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<sst xmlns="http://schemas.openxmlformats.org/spreadsheetml/2006/main" count="54" uniqueCount="37">
  <si>
    <t>附件</t>
  </si>
  <si>
    <t>2024年抛荒山垅田复耕种粮项目补助资金分配表</t>
  </si>
  <si>
    <t>序号</t>
  </si>
  <si>
    <t>实施主体</t>
  </si>
  <si>
    <t>实施地点（乡镇、村）</t>
  </si>
  <si>
    <t>种粮面积（亩）</t>
  </si>
  <si>
    <t>拟补助金额（万元）</t>
  </si>
  <si>
    <t>备注</t>
  </si>
  <si>
    <t>南安市良山开心家庭农场</t>
  </si>
  <si>
    <t>英都镇大新村</t>
  </si>
  <si>
    <t>新增项目</t>
  </si>
  <si>
    <t>英都镇良山村</t>
  </si>
  <si>
    <t>南安市梓轩家庭农场</t>
  </si>
  <si>
    <t>官桥镇成竹村</t>
  </si>
  <si>
    <t>福建吉事达农林科技有限公司</t>
  </si>
  <si>
    <t>码头镇仙美村</t>
  </si>
  <si>
    <t>福建南安沙溪农品农业开发专业合作社</t>
  </si>
  <si>
    <t>翔云镇沙溪村</t>
  </si>
  <si>
    <t>南安市乐友家庭农场</t>
  </si>
  <si>
    <t>蓬华镇蓬岛村</t>
  </si>
  <si>
    <t>南安向阳绿莹莹种植专业合作社（地块1）</t>
  </si>
  <si>
    <t>向阳乡卓厝村</t>
  </si>
  <si>
    <t>南安向阳绿莹莹种植专业合作社（地块2）</t>
  </si>
  <si>
    <t>南安市同昇源生态农业专业合作社</t>
  </si>
  <si>
    <t>诗山镇社二村</t>
  </si>
  <si>
    <t>续种项目</t>
  </si>
  <si>
    <t>泉州鲤城泉珍农产品专业合作社</t>
  </si>
  <si>
    <t>泉州南安益农家庭农场</t>
  </si>
  <si>
    <t>官桥镇曙光村</t>
  </si>
  <si>
    <t>南安市明腾家庭农场</t>
  </si>
  <si>
    <t>码头镇大庭村</t>
  </si>
  <si>
    <t>南安市向漫农林场</t>
  </si>
  <si>
    <t>向阳乡马迹村</t>
  </si>
  <si>
    <t>南安向阳绿莹莹种植专业合作社</t>
  </si>
  <si>
    <t>南安市禾湖家庭农场</t>
  </si>
  <si>
    <t>翔云镇福庭村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</si>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</sst>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6"/>
      <color rgb="FF000000"/>
      <name val="方正小标宋简体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12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aidu.com/link?url=3Tz7PEw3c5RLW1p3y7QgerR6_XjH0MsTPgMHvb7U-CJcgs0jU6syIRgp1Y15Bx73l2PlmychtDjTHe4jWZ4ioK&amp;wd=&amp;eqid=e048a0330106f07e0000000665b6ec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B5" sqref="B5"/>
    </sheetView>
  </sheetViews>
  <sheetFormatPr defaultColWidth="8.88888888888889" defaultRowHeight="14.4" outlineLevelCol="5"/>
  <cols>
    <col min="1" max="1" width="7.44444444444444" customWidth="1"/>
    <col min="2" max="2" width="51" customWidth="1"/>
    <col min="3" max="3" width="30.5555555555556" customWidth="1"/>
    <col min="4" max="4" width="12.4444444444444" customWidth="1"/>
    <col min="5" max="5" width="17.7777777777778" customWidth="1"/>
    <col min="6" max="6" width="12" customWidth="1"/>
  </cols>
  <sheetData>
    <row r="1" ht="22" customHeight="1" spans="1:1">
      <c r="A1" s="1" t="s">
        <v>0</v>
      </c>
    </row>
    <row r="2" ht="18" customHeight="1" spans="1:5">
      <c r="A2" s="2" t="s">
        <v>1</v>
      </c>
      <c r="B2" s="2"/>
      <c r="C2" s="2"/>
      <c r="D2" s="2"/>
      <c r="E2" s="2"/>
    </row>
    <row r="3" ht="38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24" customHeight="1" spans="1:6">
      <c r="A4" s="4">
        <v>1</v>
      </c>
      <c r="B4" s="5" t="s">
        <v>8</v>
      </c>
      <c r="C4" s="6" t="s">
        <v>9</v>
      </c>
      <c r="D4" s="6">
        <v>11.61</v>
      </c>
      <c r="E4" s="4">
        <v>1.39</v>
      </c>
      <c r="F4" s="6" t="s">
        <v>10</v>
      </c>
    </row>
    <row r="5" ht="24" customHeight="1" spans="1:6">
      <c r="A5" s="4">
        <v>2</v>
      </c>
      <c r="B5" s="5" t="s">
        <v>8</v>
      </c>
      <c r="C5" s="6" t="s">
        <v>11</v>
      </c>
      <c r="D5" s="6">
        <v>20.68</v>
      </c>
      <c r="E5" s="4">
        <v>2.48</v>
      </c>
      <c r="F5" s="6" t="s">
        <v>10</v>
      </c>
    </row>
    <row r="6" ht="24" customHeight="1" spans="1:6">
      <c r="A6" s="4">
        <v>3</v>
      </c>
      <c r="B6" s="5" t="s">
        <v>12</v>
      </c>
      <c r="C6" s="6" t="s">
        <v>13</v>
      </c>
      <c r="D6" s="6">
        <v>73.94</v>
      </c>
      <c r="E6" s="4">
        <v>8.87</v>
      </c>
      <c r="F6" s="6" t="s">
        <v>10</v>
      </c>
    </row>
    <row r="7" ht="24" customHeight="1" spans="1:6">
      <c r="A7" s="4">
        <v>4</v>
      </c>
      <c r="B7" s="5" t="s">
        <v>14</v>
      </c>
      <c r="C7" s="6" t="s">
        <v>15</v>
      </c>
      <c r="D7" s="6">
        <v>24.46</v>
      </c>
      <c r="E7" s="4">
        <v>2.94</v>
      </c>
      <c r="F7" s="6" t="s">
        <v>10</v>
      </c>
    </row>
    <row r="8" ht="24" customHeight="1" spans="1:6">
      <c r="A8" s="4">
        <v>5</v>
      </c>
      <c r="B8" s="5" t="s">
        <v>16</v>
      </c>
      <c r="C8" s="6" t="s">
        <v>17</v>
      </c>
      <c r="D8" s="6">
        <v>19.22</v>
      </c>
      <c r="E8" s="4">
        <v>2.31</v>
      </c>
      <c r="F8" s="6" t="s">
        <v>10</v>
      </c>
    </row>
    <row r="9" ht="24" customHeight="1" spans="1:6">
      <c r="A9" s="4">
        <v>6</v>
      </c>
      <c r="B9" s="5" t="s">
        <v>18</v>
      </c>
      <c r="C9" s="6" t="s">
        <v>19</v>
      </c>
      <c r="D9" s="6">
        <v>19.02</v>
      </c>
      <c r="E9" s="4">
        <v>2.28</v>
      </c>
      <c r="F9" s="6" t="s">
        <v>10</v>
      </c>
    </row>
    <row r="10" ht="24" customHeight="1" spans="1:6">
      <c r="A10" s="4">
        <v>7</v>
      </c>
      <c r="B10" s="5" t="s">
        <v>20</v>
      </c>
      <c r="C10" s="6" t="s">
        <v>21</v>
      </c>
      <c r="D10" s="6">
        <v>29.94</v>
      </c>
      <c r="E10" s="4">
        <v>3.59</v>
      </c>
      <c r="F10" s="6" t="s">
        <v>10</v>
      </c>
    </row>
    <row r="11" ht="24" customHeight="1" spans="1:6">
      <c r="A11" s="4">
        <v>8</v>
      </c>
      <c r="B11" s="5" t="s">
        <v>22</v>
      </c>
      <c r="C11" s="6" t="s">
        <v>21</v>
      </c>
      <c r="D11" s="6">
        <v>21.03</v>
      </c>
      <c r="E11" s="7">
        <v>2.52</v>
      </c>
      <c r="F11" s="6" t="s">
        <v>10</v>
      </c>
    </row>
    <row r="12" ht="24" customHeight="1" spans="1:6">
      <c r="A12" s="4">
        <v>9</v>
      </c>
      <c r="B12" s="8" t="s">
        <v>23</v>
      </c>
      <c r="C12" s="9" t="s">
        <v>24</v>
      </c>
      <c r="D12" s="9">
        <v>23.07</v>
      </c>
      <c r="E12" s="10">
        <v>0.69</v>
      </c>
      <c r="F12" s="6" t="s">
        <v>25</v>
      </c>
    </row>
    <row r="13" ht="24" customHeight="1" spans="1:6">
      <c r="A13" s="4">
        <v>10</v>
      </c>
      <c r="B13" s="8" t="s">
        <v>26</v>
      </c>
      <c r="C13" s="9" t="s">
        <v>11</v>
      </c>
      <c r="D13" s="9">
        <v>13.6</v>
      </c>
      <c r="E13" s="10">
        <v>0.41</v>
      </c>
      <c r="F13" s="6" t="s">
        <v>25</v>
      </c>
    </row>
    <row r="14" ht="24" customHeight="1" spans="1:6">
      <c r="A14" s="4">
        <v>11</v>
      </c>
      <c r="B14" s="8" t="s">
        <v>27</v>
      </c>
      <c r="C14" s="9" t="s">
        <v>28</v>
      </c>
      <c r="D14" s="9">
        <v>10.03</v>
      </c>
      <c r="E14" s="10">
        <v>0.3</v>
      </c>
      <c r="F14" s="6" t="s">
        <v>25</v>
      </c>
    </row>
    <row r="15" ht="24" customHeight="1" spans="1:6">
      <c r="A15" s="4">
        <v>12</v>
      </c>
      <c r="B15" s="8" t="s">
        <v>29</v>
      </c>
      <c r="C15" s="9" t="s">
        <v>30</v>
      </c>
      <c r="D15" s="9">
        <v>37.43</v>
      </c>
      <c r="E15" s="10">
        <v>1.12</v>
      </c>
      <c r="F15" s="6" t="s">
        <v>25</v>
      </c>
    </row>
    <row r="16" ht="24" customHeight="1" spans="1:6">
      <c r="A16" s="4">
        <v>13</v>
      </c>
      <c r="B16" s="8" t="s">
        <v>31</v>
      </c>
      <c r="C16" s="9" t="s">
        <v>32</v>
      </c>
      <c r="D16" s="9">
        <v>21.67</v>
      </c>
      <c r="E16" s="10">
        <v>0.65</v>
      </c>
      <c r="F16" s="6" t="s">
        <v>25</v>
      </c>
    </row>
    <row r="17" ht="24" customHeight="1" spans="1:6">
      <c r="A17" s="4">
        <v>14</v>
      </c>
      <c r="B17" s="8" t="s">
        <v>33</v>
      </c>
      <c r="C17" s="9" t="s">
        <v>21</v>
      </c>
      <c r="D17" s="9">
        <v>13.12</v>
      </c>
      <c r="E17" s="10">
        <v>0.39</v>
      </c>
      <c r="F17" s="6" t="s">
        <v>25</v>
      </c>
    </row>
    <row r="18" ht="24" customHeight="1" spans="1:6">
      <c r="A18" s="4">
        <v>15</v>
      </c>
      <c r="B18" s="8" t="s">
        <v>34</v>
      </c>
      <c r="C18" s="9" t="s">
        <v>35</v>
      </c>
      <c r="D18" s="9">
        <v>18.68</v>
      </c>
      <c r="E18" s="10">
        <v>0.56</v>
      </c>
      <c r="F18" s="6" t="s">
        <v>25</v>
      </c>
    </row>
    <row r="19" ht="24" customHeight="1" spans="1:6">
      <c r="A19" s="11" t="s">
        <v>36</v>
      </c>
      <c r="B19" s="12"/>
      <c r="C19" s="13"/>
      <c r="D19" s="9">
        <f>SUM(D4:D18)</f>
        <v>357.5</v>
      </c>
      <c r="E19" s="9">
        <f>SUM(E4:E18)</f>
        <v>30.5</v>
      </c>
      <c r="F19" s="9"/>
    </row>
  </sheetData>
  <mergeCells count="2">
    <mergeCell ref="A2:E2"/>
    <mergeCell ref="A19:C19"/>
  </mergeCells>
  <hyperlinks>
    <hyperlink ref="B6" r:id="rId1" display="南安市梓轩家庭农场" tooltip="https://www.baidu.com/link?url=3Tz7PEw3c5RLW1p3y7QgerR6_XjH0MsTPgMHvb7U-CJcgs0jU6syIRgp1Y15Bx73l2PlmychtDjTHe4jWZ4ioK&amp;wd=&amp;eqid=e048a0330106f07e0000000665b6ec71"/>
  </hyperlink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AHAWEI</dc:creator>
  <cp:lastModifiedBy>潘住财</cp:lastModifiedBy>
  <dcterms:created xsi:type="dcterms:W3CDTF">2024-11-18T08:11:00Z</dcterms:created>
  <dcterms:modified xsi:type="dcterms:W3CDTF">2024-11-25T16:58:52Z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06D277216AF94BF4A12FDB9962996BAF_11</vt:lpwstr>
  </property>
  <property fmtid="{D5CDD505-2E9C-101B-9397-08002B2CF9AE}" pid="3" name="KSOProductBuildVer">
    <vt:lpwstr>2052-12.1.0.18912</vt:lpwstr>
  </property>
</Properties>
</file>