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不合格（12批次）" sheetId="1" r:id="rId1"/>
    <sheet name="24批批次" sheetId="2" r:id="rId2"/>
  </sheets>
  <definedNames>
    <definedName name="_xlnm._FilterDatabase" localSheetId="1" hidden="1">'24批批次'!$A$3:$Q$27</definedName>
  </definedNames>
  <calcPr fullCalcOnLoad="1"/>
</workbook>
</file>

<file path=xl/sharedStrings.xml><?xml version="1.0" encoding="utf-8"?>
<sst xmlns="http://schemas.openxmlformats.org/spreadsheetml/2006/main" count="578" uniqueCount="229">
  <si>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</si>
  <si>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</si>
  <si>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</si>
  <si>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</si>
  <si>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</si>
  <si>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</si>
  <si>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</si>
  <si>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</si>
  <si>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</si>
  <si>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</si>
  <si>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检验项目</t>
  </si>
  <si>
    <t>不合格项目|检验结果|标准值</t>
  </si>
  <si>
    <t>分类</t>
  </si>
  <si>
    <t>任务来源/项目名称</t>
  </si>
  <si>
    <t>公告号</t>
  </si>
  <si>
    <t>公告日期</t>
  </si>
  <si>
    <t>备注</t>
  </si>
  <si>
    <t>XC22350583371040020</t>
  </si>
  <si>
    <t>/</t>
  </si>
  <si>
    <t>南安市石井镇牛舍餐饮店</t>
  </si>
  <si>
    <t>福建省泉州市南安市石井镇延平西路39、41号</t>
  </si>
  <si>
    <t>蘸料碗</t>
  </si>
  <si>
    <t>2022-02-14(消毒日期)</t>
  </si>
  <si>
    <t>大肠菌群、阴离子合成洗涤剂（以十二烷基苯磺酸钠计）</t>
  </si>
  <si>
    <t>大肠菌群|检出|不得检出</t>
  </si>
  <si>
    <t>餐饮食品</t>
  </si>
  <si>
    <t>XC22350583371040025</t>
  </si>
  <si>
    <t>南安市水头镇玖拾烤肉店</t>
  </si>
  <si>
    <t>福建省泉州市南安市水头镇海一路1号水头中骏世界城4楼M411</t>
  </si>
  <si>
    <t>料碟</t>
  </si>
  <si>
    <t>2022-02-15(消毒日期)</t>
  </si>
  <si>
    <t>XC22350583371040031</t>
  </si>
  <si>
    <t>南安市石井镇哇啥小面馆</t>
  </si>
  <si>
    <t>福建省泉州市南安市石井镇西星小区98号</t>
  </si>
  <si>
    <t>碗</t>
  </si>
  <si>
    <t>XC22350583371040033</t>
  </si>
  <si>
    <t>汤匙</t>
  </si>
  <si>
    <t>XC22350583371040034</t>
  </si>
  <si>
    <t>钢勺</t>
  </si>
  <si>
    <t>XC22350583371040071</t>
  </si>
  <si>
    <t>南安市官桥青雯餐饮店</t>
  </si>
  <si>
    <t>福建省泉州市南安市官桥镇繁荣大道28、30、32、34号二楼</t>
  </si>
  <si>
    <t>清蒸碗</t>
  </si>
  <si>
    <t>2022-02-17(消毒日期)</t>
  </si>
  <si>
    <t>XC22350583371040076</t>
  </si>
  <si>
    <t>南安市官桥镇树发餐饮店</t>
  </si>
  <si>
    <t>福建省泉州市南安市官桥镇繁荣大道瑞鹊大夏293、295号</t>
  </si>
  <si>
    <t>小饭碗</t>
  </si>
  <si>
    <t>XC22350583371040209</t>
  </si>
  <si>
    <t>南安市水头镇友德餐饮店</t>
  </si>
  <si>
    <t>福建省泉州市南安市水头镇海一路1号水头中骏世界城4楼M408</t>
  </si>
  <si>
    <t>盘子</t>
  </si>
  <si>
    <t>2022-02-23(消毒日期)</t>
  </si>
  <si>
    <t>XC22350583371040306</t>
  </si>
  <si>
    <t>南安市霞美白岚小吃店</t>
  </si>
  <si>
    <t>福建省泉州市南安市霞美镇博士慧景城112号店</t>
  </si>
  <si>
    <t>筷子</t>
  </si>
  <si>
    <t>2022-02-25(消毒日期)</t>
  </si>
  <si>
    <t>XC22350583371040336</t>
  </si>
  <si>
    <t>南安水头杨树林餐饮店</t>
  </si>
  <si>
    <t>福建省泉州市南安市水头镇滨海大道468号</t>
  </si>
  <si>
    <t>2022-04-19(消毒日期)</t>
  </si>
  <si>
    <t>XC22350583371040339</t>
  </si>
  <si>
    <t>铁盘</t>
  </si>
  <si>
    <t>南安市食品安全监督抽检不合格产品信息表</t>
  </si>
  <si>
    <t>南安市食品安全监督抽检产品不合格信息表</t>
  </si>
  <si>
    <t>XC22350583373730624</t>
  </si>
  <si>
    <t>南安市东阳餐具消毒配送中心</t>
  </si>
  <si>
    <t>南安市梅山镇新蓝工业区</t>
  </si>
  <si>
    <t>南安市诗山恒灿酒家</t>
  </si>
  <si>
    <r>
      <rPr>
        <sz val="12"/>
        <rFont val="宋体"/>
        <family val="0"/>
      </rPr>
      <t>福建省泉州市南安市诗山镇诗山街</t>
    </r>
    <r>
      <rPr>
        <sz val="12"/>
        <rFont val="Calibri"/>
        <family val="2"/>
      </rPr>
      <t>417</t>
    </r>
    <r>
      <rPr>
        <sz val="12"/>
        <rFont val="宋体"/>
        <family val="0"/>
      </rPr>
      <t>号</t>
    </r>
  </si>
  <si>
    <t>套碗</t>
  </si>
  <si>
    <t>散装</t>
  </si>
  <si>
    <t>2022-03-01</t>
  </si>
  <si>
    <t>阴离子合成洗涤剂,大肠菌群</t>
  </si>
  <si>
    <r>
      <rPr>
        <sz val="12"/>
        <color indexed="8"/>
        <rFont val="仿宋"/>
        <family val="3"/>
      </rPr>
      <t>阴离子合成洗涤剂以(十二烷基苯磺酸钠计)|0.0079mg/100cm</t>
    </r>
    <r>
      <rPr>
        <sz val="12"/>
        <color indexed="8"/>
        <rFont val="宋体"/>
        <family val="0"/>
      </rPr>
      <t>²</t>
    </r>
    <r>
      <rPr>
        <sz val="12"/>
        <color indexed="8"/>
        <rFont val="仿宋"/>
        <family val="3"/>
      </rPr>
      <t>|不得检出</t>
    </r>
  </si>
  <si>
    <t>餐饮食品</t>
  </si>
  <si>
    <r>
      <t>2</t>
    </r>
    <r>
      <rPr>
        <sz val="12"/>
        <color indexed="8"/>
        <rFont val="宋体"/>
        <family val="0"/>
      </rPr>
      <t>022年第2期</t>
    </r>
  </si>
  <si>
    <r>
      <t>2</t>
    </r>
    <r>
      <rPr>
        <sz val="12"/>
        <color indexed="8"/>
        <rFont val="宋体"/>
        <family val="0"/>
      </rPr>
      <t>022.5.18</t>
    </r>
  </si>
  <si>
    <t>XC22350583373730652</t>
  </si>
  <si>
    <t>南安市金淘镇弟仔私厨餐厅</t>
  </si>
  <si>
    <r>
      <rPr>
        <sz val="12"/>
        <rFont val="宋体"/>
        <family val="0"/>
      </rPr>
      <t>福建省泉州市南安市金淘镇下圩街</t>
    </r>
    <r>
      <rPr>
        <sz val="12"/>
        <rFont val="Calibri"/>
        <family val="2"/>
      </rPr>
      <t>21</t>
    </r>
    <r>
      <rPr>
        <sz val="12"/>
        <rFont val="宋体"/>
        <family val="0"/>
      </rPr>
      <t>、</t>
    </r>
    <r>
      <rPr>
        <sz val="12"/>
        <rFont val="Calibri"/>
        <family val="2"/>
      </rPr>
      <t>23</t>
    </r>
    <r>
      <rPr>
        <sz val="12"/>
        <rFont val="宋体"/>
        <family val="0"/>
      </rPr>
      <t>、</t>
    </r>
    <r>
      <rPr>
        <sz val="12"/>
        <rFont val="Calibri"/>
        <family val="2"/>
      </rPr>
      <t>25</t>
    </r>
    <r>
      <rPr>
        <sz val="12"/>
        <rFont val="宋体"/>
        <family val="0"/>
      </rPr>
      <t>、</t>
    </r>
    <r>
      <rPr>
        <sz val="12"/>
        <rFont val="Calibri"/>
        <family val="2"/>
      </rPr>
      <t>27</t>
    </r>
    <r>
      <rPr>
        <sz val="12"/>
        <rFont val="宋体"/>
        <family val="0"/>
      </rPr>
      <t>号</t>
    </r>
  </si>
  <si>
    <t>2022-03-02</t>
  </si>
  <si>
    <r>
      <rPr>
        <sz val="12"/>
        <color indexed="8"/>
        <rFont val="仿宋"/>
        <family val="3"/>
      </rPr>
      <t>阴离子合成洗涤剂以(十二烷基苯磺酸钠计)|0.037 
mg/100cm</t>
    </r>
    <r>
      <rPr>
        <sz val="12"/>
        <color indexed="8"/>
        <rFont val="宋体"/>
        <family val="0"/>
      </rPr>
      <t>²</t>
    </r>
    <r>
      <rPr>
        <sz val="12"/>
        <color indexed="8"/>
        <rFont val="仿宋"/>
        <family val="3"/>
      </rPr>
      <t>|不得检出</t>
    </r>
  </si>
  <si>
    <t>XC22350583373730683</t>
  </si>
  <si>
    <t>南安市大霞美四方餐具消毒中心</t>
  </si>
  <si>
    <t>福建省泉州市南安市霞美开发区</t>
  </si>
  <si>
    <t>南安市柳城鑫庄饭店</t>
  </si>
  <si>
    <r>
      <rPr>
        <sz val="12"/>
        <rFont val="宋体"/>
        <family val="0"/>
      </rPr>
      <t>福建省泉州市南安市柳城普莲路</t>
    </r>
    <r>
      <rPr>
        <sz val="12"/>
        <rFont val="Calibri"/>
        <family val="2"/>
      </rPr>
      <t>271-35</t>
    </r>
    <r>
      <rPr>
        <sz val="12"/>
        <rFont val="宋体"/>
        <family val="0"/>
      </rPr>
      <t>号</t>
    </r>
  </si>
  <si>
    <t>2022-02-28</t>
  </si>
  <si>
    <t>大肠菌群,阴离子合成洗涤剂</t>
  </si>
  <si>
    <r>
      <rPr>
        <sz val="12"/>
        <color indexed="8"/>
        <rFont val="仿宋"/>
        <family val="3"/>
      </rPr>
      <t>阴离子合成洗涤剂以(十二烷基苯磺酸钠计)|0.028
mg/100cm</t>
    </r>
    <r>
      <rPr>
        <sz val="12"/>
        <color indexed="8"/>
        <rFont val="宋体"/>
        <family val="0"/>
      </rPr>
      <t>²</t>
    </r>
    <r>
      <rPr>
        <sz val="12"/>
        <color indexed="8"/>
        <rFont val="仿宋"/>
        <family val="3"/>
      </rPr>
      <t>|不得检出</t>
    </r>
  </si>
  <si>
    <t>XC22350583373730688</t>
  </si>
  <si>
    <t>石狮市煌寶消毒餐具配送中心</t>
  </si>
  <si>
    <r>
      <rPr>
        <sz val="12"/>
        <rFont val="宋体"/>
        <family val="0"/>
      </rPr>
      <t>石狮市祥芝镇双永路</t>
    </r>
    <r>
      <rPr>
        <sz val="12"/>
        <rFont val="Calibri"/>
        <family val="2"/>
      </rPr>
      <t>2</t>
    </r>
    <r>
      <rPr>
        <sz val="12"/>
        <rFont val="宋体"/>
        <family val="0"/>
      </rPr>
      <t>号</t>
    </r>
  </si>
  <si>
    <t>南安市丰州镇蜀来乐火锅店</t>
  </si>
  <si>
    <r>
      <rPr>
        <sz val="12"/>
        <rFont val="宋体"/>
        <family val="0"/>
      </rPr>
      <t>福建省泉州市南安市丰州镇武荣街</t>
    </r>
    <r>
      <rPr>
        <sz val="12"/>
        <rFont val="Calibri"/>
        <family val="2"/>
      </rPr>
      <t>429</t>
    </r>
    <r>
      <rPr>
        <sz val="12"/>
        <rFont val="宋体"/>
        <family val="0"/>
      </rPr>
      <t>、</t>
    </r>
    <r>
      <rPr>
        <sz val="12"/>
        <rFont val="Calibri"/>
        <family val="2"/>
      </rPr>
      <t>431</t>
    </r>
    <r>
      <rPr>
        <sz val="12"/>
        <rFont val="宋体"/>
        <family val="0"/>
      </rPr>
      <t>、</t>
    </r>
    <r>
      <rPr>
        <sz val="12"/>
        <rFont val="Calibri"/>
        <family val="2"/>
      </rPr>
      <t>433</t>
    </r>
    <r>
      <rPr>
        <sz val="12"/>
        <rFont val="宋体"/>
        <family val="0"/>
      </rPr>
      <t>号</t>
    </r>
  </si>
  <si>
    <r>
      <rPr>
        <sz val="12"/>
        <color indexed="8"/>
        <rFont val="仿宋"/>
        <family val="3"/>
      </rPr>
      <t>阴离子合成洗涤剂以(十二烷基苯磺酸钠计)|0.048
mg/100cm</t>
    </r>
    <r>
      <rPr>
        <sz val="12"/>
        <color indexed="8"/>
        <rFont val="宋体"/>
        <family val="0"/>
      </rPr>
      <t>²</t>
    </r>
    <r>
      <rPr>
        <sz val="12"/>
        <color indexed="8"/>
        <rFont val="仿宋"/>
        <family val="3"/>
      </rPr>
      <t>|不得检出</t>
    </r>
  </si>
  <si>
    <t>NCP22350583373730246</t>
  </si>
  <si>
    <t>南安市好帮家生鲜超市</t>
  </si>
  <si>
    <r>
      <t>福建省泉州市南安市码头镇美岭村美岭外</t>
    </r>
    <r>
      <rPr>
        <sz val="12"/>
        <rFont val="Calibri"/>
        <family val="2"/>
      </rPr>
      <t>333-5</t>
    </r>
    <r>
      <rPr>
        <sz val="12"/>
        <rFont val="宋体"/>
        <family val="0"/>
      </rPr>
      <t>号</t>
    </r>
  </si>
  <si>
    <t>长豆（豇豆）</t>
  </si>
  <si>
    <t>2022-02-16</t>
  </si>
  <si>
    <t>倍硫磷（以倍硫磷、倍硫磷亚砜、倍硫磷砜之和计）、氟虫腈、克百威（以克百威和3-羟基克百威之和计）、氯氰菊酯（氯氰菊酯和高效氯氰菊酯）、灭蝇胺、水胺硫磷、氧乐果</t>
  </si>
  <si>
    <t>倍硫磷|1.63mg/kg|0.05mg/kg</t>
  </si>
  <si>
    <t>食用农产品</t>
  </si>
  <si>
    <t>NCP22350583373730248</t>
  </si>
  <si>
    <t>南安市好帮家生鲜超市</t>
  </si>
  <si>
    <r>
      <rPr>
        <sz val="12"/>
        <rFont val="宋体"/>
        <family val="0"/>
      </rPr>
      <t>福建省泉州市南安市码头镇美岭村美岭外</t>
    </r>
    <r>
      <rPr>
        <sz val="12"/>
        <rFont val="Calibri"/>
        <family val="2"/>
      </rPr>
      <t>333-5</t>
    </r>
    <r>
      <rPr>
        <sz val="12"/>
        <rFont val="宋体"/>
        <family val="0"/>
      </rPr>
      <t>号</t>
    </r>
  </si>
  <si>
    <t>老姜</t>
  </si>
  <si>
    <t>2022-02-13</t>
  </si>
  <si>
    <t>噻虫胺、铅(以Pb计)、镉(以Cd计)、吡虫啉、氯氰菊酯（氯氰菊酯和高效氯氰菊酯）、噻虫嗪</t>
  </si>
  <si>
    <t>铅(以Pb计)|1.38mg/kg|0.1mg/kg、镉(以Cd计)|0.19mg/kg|0.1mg/kg</t>
  </si>
  <si>
    <t>NCP22350583373730263</t>
  </si>
  <si>
    <t>福建南安市悦家商贸有限公司</t>
  </si>
  <si>
    <t>带土生姜</t>
  </si>
  <si>
    <t>2022-02-17</t>
  </si>
  <si>
    <t>氯氰菊酯和高效氯氰菊酯,噻虫嗪,噻虫胺,吡虫啉,铅,镉</t>
  </si>
  <si>
    <t>铅(以Pb计)|3.44mg/kg|0.1mg/kg、镉(以Cd计)|0.24mg/kg|0.1mg/kg</t>
  </si>
  <si>
    <t>NCP22350583373730328</t>
  </si>
  <si>
    <r>
      <rPr>
        <sz val="12"/>
        <rFont val="宋体"/>
        <family val="0"/>
      </rPr>
      <t>福建省泉州市南安市仑苍镇辉煌南路</t>
    </r>
    <r>
      <rPr>
        <sz val="12"/>
        <rFont val="Calibri"/>
        <family val="2"/>
      </rPr>
      <t>76-33</t>
    </r>
    <r>
      <rPr>
        <sz val="12"/>
        <rFont val="宋体"/>
        <family val="0"/>
      </rPr>
      <t>号一层</t>
    </r>
  </si>
  <si>
    <t>长豆（豇豆）</t>
  </si>
  <si>
    <t>2022-02-15</t>
  </si>
  <si>
    <t>倍硫磷|1.26mg/kg|0.05mg/kg</t>
  </si>
  <si>
    <t>NCP22350583373730345</t>
  </si>
  <si>
    <r>
      <rPr>
        <sz val="12"/>
        <rFont val="宋体"/>
        <family val="0"/>
      </rPr>
      <t>福建省泉州市南安市英都镇环镇路</t>
    </r>
    <r>
      <rPr>
        <sz val="12"/>
        <rFont val="Calibri"/>
        <family val="2"/>
      </rPr>
      <t>89</t>
    </r>
    <r>
      <rPr>
        <sz val="12"/>
        <rFont val="宋体"/>
        <family val="0"/>
      </rPr>
      <t>号</t>
    </r>
  </si>
  <si>
    <t>老姜</t>
  </si>
  <si>
    <t>噻虫嗪,氯氰菊酯和高效氯氰菊酯,铅,噻虫胺,镉,吡虫啉</t>
  </si>
  <si>
    <t>铅(以Pb计)|0.319mg/kg|0.1mg/kg</t>
  </si>
  <si>
    <t>NCP22350583373730371</t>
  </si>
  <si>
    <t>南安市霞美纯雅便利店</t>
  </si>
  <si>
    <r>
      <rPr>
        <sz val="12"/>
        <rFont val="宋体"/>
        <family val="0"/>
      </rPr>
      <t>福建省泉州市南安市霞美镇光伏基地</t>
    </r>
    <r>
      <rPr>
        <sz val="12"/>
        <rFont val="Calibri"/>
        <family val="2"/>
      </rPr>
      <t>1</t>
    </r>
    <r>
      <rPr>
        <sz val="12"/>
        <rFont val="宋体"/>
        <family val="0"/>
      </rPr>
      <t>路拓兴大厦</t>
    </r>
  </si>
  <si>
    <t>生姜</t>
  </si>
  <si>
    <t>2022-02-14</t>
  </si>
  <si>
    <t>噻虫嗪,镉,铅,吡虫啉,氯氰菊酯和高效氯氰菊酯,噻虫胺</t>
  </si>
  <si>
    <t>噻虫嗪|0.997mg/kg| 
0.3mg/kg</t>
  </si>
  <si>
    <t>NCP22350583373730364</t>
  </si>
  <si>
    <t>氧乐果,水胺硫磷,氯氰菊酯和高效氯氰菊酯,氟虫腈,灭蝇胺,倍硫磷（总量）,克百威</t>
  </si>
  <si>
    <t>倍硫磷|0.91mg/kg| 
0.05mg/kg</t>
  </si>
  <si>
    <t>NCP22350583373730384</t>
  </si>
  <si>
    <r>
      <rPr>
        <sz val="12"/>
        <rFont val="宋体"/>
        <family val="0"/>
      </rPr>
      <t>福建省泉州市南安市东田镇东田街</t>
    </r>
    <r>
      <rPr>
        <sz val="12"/>
        <rFont val="Calibri"/>
        <family val="2"/>
      </rPr>
      <t>286</t>
    </r>
    <r>
      <rPr>
        <sz val="12"/>
        <rFont val="宋体"/>
        <family val="0"/>
      </rPr>
      <t>号</t>
    </r>
  </si>
  <si>
    <t>2022-02-12</t>
  </si>
  <si>
    <t>噻虫胺、铅(以Pb计)、镉(以Cd计)、吡虫啉、氯氰菊酯(氯氰菊酯和高效氯氰菊酯)、噻虫嗪</t>
  </si>
  <si>
    <t>铅(以Pb计)|0.437mg/kg|0.1mg/kg</t>
  </si>
  <si>
    <t>NCP22350583373730443</t>
  </si>
  <si>
    <r>
      <rPr>
        <sz val="12"/>
        <rFont val="宋体"/>
        <family val="0"/>
      </rPr>
      <t>福建省泉州市南安市九都镇福建省九都镇新东村新东街西路</t>
    </r>
    <r>
      <rPr>
        <sz val="12"/>
        <rFont val="Calibri"/>
        <family val="2"/>
      </rPr>
      <t>118</t>
    </r>
    <r>
      <rPr>
        <sz val="12"/>
        <rFont val="宋体"/>
        <family val="0"/>
      </rPr>
      <t>号</t>
    </r>
  </si>
  <si>
    <t>氯氰菊酯和高效氯氰菊酯,铅,镉,噻虫嗪,吡虫啉,噻虫胺</t>
  </si>
  <si>
    <t>铅(以Pb计)|0.189mg/kg|0.1mg/kg</t>
  </si>
  <si>
    <t>NCP22350583373730507</t>
  </si>
  <si>
    <r>
      <rPr>
        <sz val="12"/>
        <rFont val="宋体"/>
        <family val="0"/>
      </rPr>
      <t>福建省泉州市南安市丰州镇武荣街</t>
    </r>
    <r>
      <rPr>
        <sz val="12"/>
        <rFont val="Calibri"/>
        <family val="2"/>
      </rPr>
      <t>221</t>
    </r>
    <r>
      <rPr>
        <sz val="12"/>
        <rFont val="宋体"/>
        <family val="0"/>
      </rPr>
      <t>、</t>
    </r>
    <r>
      <rPr>
        <sz val="12"/>
        <rFont val="Calibri"/>
        <family val="2"/>
      </rPr>
      <t>223</t>
    </r>
    <r>
      <rPr>
        <sz val="12"/>
        <rFont val="宋体"/>
        <family val="0"/>
      </rPr>
      <t>、</t>
    </r>
    <r>
      <rPr>
        <sz val="12"/>
        <rFont val="Calibri"/>
        <family val="2"/>
      </rPr>
      <t>225</t>
    </r>
    <r>
      <rPr>
        <sz val="12"/>
        <rFont val="宋体"/>
        <family val="0"/>
      </rPr>
      <t>号</t>
    </r>
  </si>
  <si>
    <t>2022-02-22</t>
  </si>
  <si>
    <t>氯氰菊酯和高效氯氰菊酯,噻虫胺,吡虫啉,噻虫嗪,铅,镉</t>
  </si>
  <si>
    <t>铅(以Pb计)|0.199mg/kg|0.1mg/kg</t>
  </si>
  <si>
    <t>NCP22350583373730459</t>
  </si>
  <si>
    <r>
      <rPr>
        <sz val="12"/>
        <rFont val="宋体"/>
        <family val="0"/>
      </rPr>
      <t>福建省泉州市南安市省新镇省身村安泰路</t>
    </r>
    <r>
      <rPr>
        <sz val="12"/>
        <rFont val="Calibri"/>
        <family val="2"/>
      </rPr>
      <t>180</t>
    </r>
    <r>
      <rPr>
        <sz val="12"/>
        <rFont val="宋体"/>
        <family val="0"/>
      </rPr>
      <t>号</t>
    </r>
  </si>
  <si>
    <t>2022-02-23</t>
  </si>
  <si>
    <t>铅(以Pb计)|1.32mg/kg|0.1mg/kg</t>
  </si>
  <si>
    <t>NCP22350583373730528</t>
  </si>
  <si>
    <r>
      <rPr>
        <sz val="12"/>
        <rFont val="宋体"/>
        <family val="0"/>
      </rPr>
      <t>福建省泉州市南安市霞美镇霞美村军民连心路</t>
    </r>
    <r>
      <rPr>
        <sz val="12"/>
        <rFont val="Calibri"/>
        <family val="2"/>
      </rPr>
      <t>230</t>
    </r>
    <r>
      <rPr>
        <sz val="12"/>
        <rFont val="宋体"/>
        <family val="0"/>
      </rPr>
      <t>号</t>
    </r>
  </si>
  <si>
    <t>本地土姜</t>
  </si>
  <si>
    <t>2022-02-21</t>
  </si>
  <si>
    <t>噻虫胺,吡虫啉,镉,氯氰菊酯和高效氯氰菊酯,铅,噻虫嗪</t>
  </si>
  <si>
    <t>铅(以Pb计)|0.341mg/kg|0.1mg/kg</t>
  </si>
  <si>
    <t>NCP22350583373730519</t>
  </si>
  <si>
    <r>
      <rPr>
        <sz val="12"/>
        <rFont val="宋体"/>
        <family val="0"/>
      </rPr>
      <t>福建省泉州市南安市石井镇菊江村第一工业区</t>
    </r>
    <r>
      <rPr>
        <sz val="12"/>
        <rFont val="Calibri"/>
        <family val="2"/>
      </rPr>
      <t>79-84</t>
    </r>
    <r>
      <rPr>
        <sz val="12"/>
        <rFont val="宋体"/>
        <family val="0"/>
      </rPr>
      <t>号</t>
    </r>
  </si>
  <si>
    <t>韭菜</t>
  </si>
  <si>
    <t>镉,腐霉利,毒死蜱,啶虫脒,氧乐果</t>
  </si>
  <si>
    <t>毒死蜱|0.088mg/kg|0.02mg/kg</t>
  </si>
  <si>
    <t>NCP22350583373730469</t>
  </si>
  <si>
    <t>福建省泉州市南安市康美镇兰田村宝福加油站旁</t>
  </si>
  <si>
    <t>2022-02-24</t>
  </si>
  <si>
    <t>噻虫嗪,氯氰菊酯和高效氯氰菊酯,铅,镉,吡虫啉,噻虫胺</t>
  </si>
  <si>
    <t>镉(以Cd计)|0.20mg/kg|0.1mg/kg</t>
  </si>
  <si>
    <t>NCP22350583373730490</t>
  </si>
  <si>
    <t>南安市洪梅镇能惠便利店</t>
  </si>
  <si>
    <r>
      <rPr>
        <sz val="12"/>
        <rFont val="宋体"/>
        <family val="0"/>
      </rPr>
      <t>福建省泉州市南安市洪梅镇三梅村苏坝园</t>
    </r>
    <r>
      <rPr>
        <sz val="12"/>
        <rFont val="Calibri"/>
        <family val="2"/>
      </rPr>
      <t>125</t>
    </r>
    <r>
      <rPr>
        <sz val="12"/>
        <rFont val="宋体"/>
        <family val="0"/>
      </rPr>
      <t>号</t>
    </r>
  </si>
  <si>
    <t>香蕉</t>
  </si>
  <si>
    <t>吡虫啉,噻虫嗪,噻虫胺,多菌灵,吡唑醚菌酯（百克敏）,腈苯唑</t>
  </si>
  <si>
    <t>噻虫胺|0.040mg/kg|0.02mg/kg、噻虫嗪|0.0762mg/kg|0.02mg/kg</t>
  </si>
  <si>
    <t>NCP22350583373730495</t>
  </si>
  <si>
    <t>2022-02-25</t>
  </si>
  <si>
    <t>铅,镉,吡虫啉,氯氰菊酯和高效氯氰菊酯,噻虫胺,噻虫嗪</t>
  </si>
  <si>
    <t>铅(以Pb计)|0.817mg/kg|0.1mg/kg</t>
  </si>
  <si>
    <t>NCP22350583373730587</t>
  </si>
  <si>
    <r>
      <rPr>
        <sz val="12"/>
        <rFont val="宋体"/>
        <family val="0"/>
      </rPr>
      <t>福建省泉州市南安市洪梅镇三梅村</t>
    </r>
    <r>
      <rPr>
        <sz val="12"/>
        <rFont val="Calibri"/>
        <family val="2"/>
      </rPr>
      <t>9</t>
    </r>
    <r>
      <rPr>
        <sz val="12"/>
        <rFont val="宋体"/>
        <family val="0"/>
      </rPr>
      <t>号</t>
    </r>
  </si>
  <si>
    <t>铅,镉,氯氰菊酯和高效氯氰菊酯,吡虫啉,噻虫嗪,噻虫胺</t>
  </si>
  <si>
    <r>
      <rPr>
        <sz val="12"/>
        <color indexed="8"/>
        <rFont val="宋体"/>
        <family val="0"/>
      </rPr>
      <t>铅</t>
    </r>
    <r>
      <rPr>
        <sz val="12"/>
        <color indexed="8"/>
        <rFont val="Helvetica"/>
        <family val="2"/>
      </rPr>
      <t>(</t>
    </r>
    <r>
      <rPr>
        <sz val="12"/>
        <color indexed="8"/>
        <rFont val="宋体"/>
        <family val="0"/>
      </rPr>
      <t>以</t>
    </r>
    <r>
      <rPr>
        <sz val="12"/>
        <color indexed="8"/>
        <rFont val="Helvetica"/>
        <family val="2"/>
      </rPr>
      <t>Pb</t>
    </r>
    <r>
      <rPr>
        <sz val="12"/>
        <color indexed="8"/>
        <rFont val="宋体"/>
        <family val="0"/>
      </rPr>
      <t>计</t>
    </r>
    <r>
      <rPr>
        <sz val="12"/>
        <color indexed="8"/>
        <rFont val="Helvetica"/>
        <family val="2"/>
      </rPr>
      <t>)|0.767mg/kg|0.1mg/kg</t>
    </r>
  </si>
  <si>
    <t>NCP22350583373730615</t>
  </si>
  <si>
    <r>
      <rPr>
        <sz val="12"/>
        <rFont val="宋体"/>
        <family val="0"/>
      </rPr>
      <t>福建省泉州市南安市石井镇溪东村边防路南一区</t>
    </r>
    <r>
      <rPr>
        <sz val="12"/>
        <rFont val="Calibri"/>
        <family val="2"/>
      </rPr>
      <t>36</t>
    </r>
    <r>
      <rPr>
        <sz val="12"/>
        <rFont val="宋体"/>
        <family val="0"/>
      </rPr>
      <t>号</t>
    </r>
  </si>
  <si>
    <t>本地鲜姜</t>
  </si>
  <si>
    <t>铅,氯氰菊酯和高效氯氰菊酯,吡虫啉,噻虫嗪,镉,噻虫胺</t>
  </si>
  <si>
    <t>铅(以Pb计)|1.56mg/kg|0.1mg/kg</t>
  </si>
  <si>
    <t>NCP22350583373730657</t>
  </si>
  <si>
    <t>泉州市裕民贸易发展有限公司</t>
  </si>
  <si>
    <t>福建省泉州市南安市官桥镇侨乡商品市场</t>
  </si>
  <si>
    <t>吡虫啉,噻虫胺,氯氰菊酯和高效氯氰菊酯,铅,镉,噻虫嗪</t>
  </si>
  <si>
    <t>铅(以Pb计)|0.409mg/kg|0.1mg/kg</t>
  </si>
  <si>
    <t>NCP22350583373730656</t>
  </si>
  <si>
    <t>镉,噻虫胺,噻虫嗪,氯氰菊酯和高效氯氰菊酯,吡虫啉,铅</t>
  </si>
  <si>
    <t>噻虫嗪|0.544mg/kg|0.3mg/kg</t>
  </si>
  <si>
    <t>附表2</t>
  </si>
  <si>
    <t>NCP22350583371020172</t>
  </si>
  <si>
    <t>泉州新华都购物广场有限公司南安仑苍店</t>
  </si>
  <si>
    <t>福建省泉州市南安市仑苍镇滨江首府7#1-2层</t>
  </si>
  <si>
    <t>蛤蜊</t>
  </si>
  <si>
    <t>2022-01-07(购进日期)</t>
  </si>
  <si>
    <t>孔雀石绿（孔雀石绿和隐色孔雀石绿之和）、氯霉素、恩诺沙星（以恩诺沙星与环丙沙星之和计）、呋喃唑酮代谢物(AOZ)、呋喃西林代谢物(SEM)、呋喃妥因代谢物(AHD)、呋喃它酮代谢物</t>
  </si>
  <si>
    <t>呋喃唑酮代谢物(AOZ)|2.07 μg/kg|不得检出</t>
  </si>
  <si>
    <t>食用农产品</t>
  </si>
  <si>
    <t>南安市市场监督管理局/2022年第一季度食品安全抽检</t>
  </si>
  <si>
    <t>南安市市场监督管理局/2022年第一季度食品安全抽检</t>
  </si>
  <si>
    <r>
      <t>2</t>
    </r>
    <r>
      <rPr>
        <sz val="12"/>
        <color indexed="8"/>
        <rFont val="宋体"/>
        <family val="0"/>
      </rPr>
      <t>022年第2期</t>
    </r>
  </si>
  <si>
    <r>
      <t>2</t>
    </r>
    <r>
      <rPr>
        <sz val="12"/>
        <color indexed="8"/>
        <rFont val="宋体"/>
        <family val="0"/>
      </rPr>
      <t>022.5.18</t>
    </r>
  </si>
  <si>
    <r>
      <t>福建省泉州市南安市金淘镇金淘街</t>
    </r>
    <r>
      <rPr>
        <sz val="12"/>
        <rFont val="Calibri"/>
        <family val="2"/>
      </rPr>
      <t>139</t>
    </r>
    <r>
      <rPr>
        <sz val="12"/>
        <rFont val="宋体"/>
        <family val="0"/>
      </rPr>
      <t>号</t>
    </r>
  </si>
  <si>
    <t>南安市仑苍魏祖泰综合零售便利店</t>
  </si>
  <si>
    <t>南安市英都洪蛟龙便利店</t>
  </si>
  <si>
    <t>南安市霞美纯雅便利店</t>
  </si>
  <si>
    <t>长豆</t>
  </si>
  <si>
    <t>福建泉州豪利友超市有限公司</t>
  </si>
  <si>
    <t>南安市九葆购物广场有限公司</t>
  </si>
  <si>
    <t>生姜</t>
  </si>
  <si>
    <t>南安市丰州镇鲜立购生鲜超市</t>
  </si>
  <si>
    <t>南安市省新鲜美多生活超市</t>
  </si>
  <si>
    <t>福建百润超市有限公司南安分公司</t>
  </si>
  <si>
    <t>南安市石井镇许双双食杂店</t>
  </si>
  <si>
    <t>南安市扬辉超市有限公司</t>
  </si>
  <si>
    <t>南安市洪梅苏婉连烟酒店</t>
  </si>
  <si>
    <t>南安市石井镇黄青燕食杂店</t>
  </si>
  <si>
    <t>泉州市裕民贸易发展有限公司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</si>
</sst>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12"/>
      <color indexed="8"/>
      <name val="仿宋"/>
      <family val="3"/>
    </font>
    <font>
      <b/>
      <sz val="22"/>
      <color indexed="8"/>
      <name val="仿宋"/>
      <family val="3"/>
    </font>
    <font>
      <b/>
      <sz val="12"/>
      <color indexed="8"/>
      <name val="仿宋"/>
      <family val="3"/>
    </font>
    <font>
      <sz val="12"/>
      <name val="Calibri"/>
      <family val="2"/>
    </font>
    <font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Helvetica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NumberFormat="1" applyFont="1" applyFill="1" applyBorder="1" applyAlignment="1" applyProtection="1">
      <alignment horizontal="left" vertical="center" wrapText="1"/>
      <protection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 applyProtection="1">
      <alignment horizontal="center" vertical="center" wrapText="1"/>
      <protection locked="0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14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6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33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14.25"/>
  <cols>
    <col min="1" max="1" width="9.00390625" style="2" customWidth="1"/>
    <col min="2" max="2" width="5.25390625" style="2" customWidth="1"/>
    <col min="3" max="3" width="12.125" style="2" customWidth="1"/>
    <col min="4" max="4" width="11.75390625" style="2" customWidth="1"/>
    <col min="5" max="5" width="10.75390625" style="2" customWidth="1"/>
    <col min="6" max="6" width="12.50390625" style="2" customWidth="1"/>
    <col min="7" max="7" width="9.625" style="2" customWidth="1"/>
    <col min="8" max="8" width="8.375" style="2" customWidth="1"/>
    <col min="9" max="9" width="9.00390625" style="2" customWidth="1"/>
    <col min="10" max="10" width="11.125" style="2" customWidth="1"/>
    <col min="11" max="11" width="26.00390625" style="2" customWidth="1"/>
    <col min="12" max="12" width="15.875" style="2" customWidth="1"/>
    <col min="13" max="13" width="9.00390625" style="2" customWidth="1"/>
    <col min="14" max="14" width="14.625" style="2" customWidth="1"/>
    <col min="15" max="15" width="6.50390625" style="2" customWidth="1"/>
    <col min="16" max="16" width="7.625" style="2" customWidth="1"/>
    <col min="17" max="17" width="5.00390625" style="2" customWidth="1"/>
    <col min="18" max="16384" width="9.00390625" style="2" customWidth="1"/>
  </cols>
  <sheetData>
    <row r="1" spans="1:2" ht="20.25">
      <c r="A1" s="26" t="s">
        <v>200</v>
      </c>
      <c r="B1" s="26"/>
    </row>
    <row r="2" spans="1:17" ht="40.5" customHeight="1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s="1" customFormat="1" ht="57">
      <c r="A4" s="4" t="s">
        <v>17</v>
      </c>
      <c r="B4" s="5">
        <v>1</v>
      </c>
      <c r="C4" s="5" t="s">
        <v>18</v>
      </c>
      <c r="D4" s="5" t="s">
        <v>18</v>
      </c>
      <c r="E4" s="4" t="s">
        <v>19</v>
      </c>
      <c r="F4" s="4" t="s">
        <v>20</v>
      </c>
      <c r="G4" s="5" t="s">
        <v>21</v>
      </c>
      <c r="H4" s="5" t="s">
        <v>18</v>
      </c>
      <c r="I4" s="5" t="s">
        <v>18</v>
      </c>
      <c r="J4" s="4" t="s">
        <v>22</v>
      </c>
      <c r="K4" s="4" t="s">
        <v>23</v>
      </c>
      <c r="L4" s="4" t="s">
        <v>24</v>
      </c>
      <c r="M4" s="5" t="s">
        <v>25</v>
      </c>
      <c r="N4" s="16" t="s">
        <v>210</v>
      </c>
      <c r="O4" s="17" t="s">
        <v>77</v>
      </c>
      <c r="P4" s="17" t="s">
        <v>78</v>
      </c>
      <c r="Q4" s="4"/>
    </row>
    <row r="5" spans="1:17" ht="67.5">
      <c r="A5" s="4" t="s">
        <v>26</v>
      </c>
      <c r="B5" s="6">
        <v>2</v>
      </c>
      <c r="C5" s="5" t="s">
        <v>18</v>
      </c>
      <c r="D5" s="5" t="s">
        <v>18</v>
      </c>
      <c r="E5" s="4" t="s">
        <v>27</v>
      </c>
      <c r="F5" s="4" t="s">
        <v>28</v>
      </c>
      <c r="G5" s="5" t="s">
        <v>29</v>
      </c>
      <c r="H5" s="5" t="s">
        <v>18</v>
      </c>
      <c r="I5" s="5" t="s">
        <v>18</v>
      </c>
      <c r="J5" s="4" t="s">
        <v>30</v>
      </c>
      <c r="K5" s="4" t="s">
        <v>23</v>
      </c>
      <c r="L5" s="4" t="s">
        <v>24</v>
      </c>
      <c r="M5" s="5" t="s">
        <v>25</v>
      </c>
      <c r="N5" s="16" t="s">
        <v>210</v>
      </c>
      <c r="O5" s="17" t="s">
        <v>77</v>
      </c>
      <c r="P5" s="17" t="s">
        <v>78</v>
      </c>
      <c r="Q5" s="4"/>
    </row>
    <row r="6" spans="1:17" ht="57">
      <c r="A6" s="4" t="s">
        <v>31</v>
      </c>
      <c r="B6" s="5">
        <v>3</v>
      </c>
      <c r="C6" s="5" t="s">
        <v>18</v>
      </c>
      <c r="D6" s="5" t="s">
        <v>18</v>
      </c>
      <c r="E6" s="4" t="s">
        <v>32</v>
      </c>
      <c r="F6" s="4" t="s">
        <v>33</v>
      </c>
      <c r="G6" s="5" t="s">
        <v>34</v>
      </c>
      <c r="H6" s="5" t="s">
        <v>18</v>
      </c>
      <c r="I6" s="5" t="s">
        <v>18</v>
      </c>
      <c r="J6" s="4" t="s">
        <v>22</v>
      </c>
      <c r="K6" s="4" t="s">
        <v>23</v>
      </c>
      <c r="L6" s="4" t="s">
        <v>24</v>
      </c>
      <c r="M6" s="5" t="s">
        <v>25</v>
      </c>
      <c r="N6" s="16" t="s">
        <v>209</v>
      </c>
      <c r="O6" s="17" t="s">
        <v>211</v>
      </c>
      <c r="P6" s="17" t="s">
        <v>212</v>
      </c>
      <c r="Q6" s="4"/>
    </row>
    <row r="7" spans="1:17" ht="57">
      <c r="A7" s="4" t="s">
        <v>35</v>
      </c>
      <c r="B7" s="6">
        <v>4</v>
      </c>
      <c r="C7" s="5" t="s">
        <v>18</v>
      </c>
      <c r="D7" s="5" t="s">
        <v>18</v>
      </c>
      <c r="E7" s="4" t="s">
        <v>32</v>
      </c>
      <c r="F7" s="4" t="s">
        <v>33</v>
      </c>
      <c r="G7" s="5" t="s">
        <v>36</v>
      </c>
      <c r="H7" s="5" t="s">
        <v>18</v>
      </c>
      <c r="I7" s="5" t="s">
        <v>18</v>
      </c>
      <c r="J7" s="4" t="s">
        <v>22</v>
      </c>
      <c r="K7" s="4" t="s">
        <v>23</v>
      </c>
      <c r="L7" s="4" t="s">
        <v>24</v>
      </c>
      <c r="M7" s="5" t="s">
        <v>25</v>
      </c>
      <c r="N7" s="16" t="s">
        <v>209</v>
      </c>
      <c r="O7" s="17" t="s">
        <v>211</v>
      </c>
      <c r="P7" s="17" t="s">
        <v>212</v>
      </c>
      <c r="Q7" s="4"/>
    </row>
    <row r="8" spans="1:17" ht="57">
      <c r="A8" s="4" t="s">
        <v>37</v>
      </c>
      <c r="B8" s="5">
        <v>5</v>
      </c>
      <c r="C8" s="5" t="s">
        <v>18</v>
      </c>
      <c r="D8" s="5" t="s">
        <v>18</v>
      </c>
      <c r="E8" s="4" t="s">
        <v>32</v>
      </c>
      <c r="F8" s="4" t="s">
        <v>33</v>
      </c>
      <c r="G8" s="5" t="s">
        <v>38</v>
      </c>
      <c r="H8" s="5" t="s">
        <v>18</v>
      </c>
      <c r="I8" s="5" t="s">
        <v>18</v>
      </c>
      <c r="J8" s="4" t="s">
        <v>22</v>
      </c>
      <c r="K8" s="4" t="s">
        <v>23</v>
      </c>
      <c r="L8" s="4" t="s">
        <v>24</v>
      </c>
      <c r="M8" s="5" t="s">
        <v>25</v>
      </c>
      <c r="N8" s="16" t="s">
        <v>209</v>
      </c>
      <c r="O8" s="17" t="s">
        <v>211</v>
      </c>
      <c r="P8" s="17" t="s">
        <v>212</v>
      </c>
      <c r="Q8" s="4"/>
    </row>
    <row r="9" spans="1:17" ht="67.5">
      <c r="A9" s="4" t="s">
        <v>39</v>
      </c>
      <c r="B9" s="6">
        <v>6</v>
      </c>
      <c r="C9" s="5" t="s">
        <v>18</v>
      </c>
      <c r="D9" s="5" t="s">
        <v>18</v>
      </c>
      <c r="E9" s="4" t="s">
        <v>40</v>
      </c>
      <c r="F9" s="4" t="s">
        <v>41</v>
      </c>
      <c r="G9" s="5" t="s">
        <v>42</v>
      </c>
      <c r="H9" s="5" t="s">
        <v>18</v>
      </c>
      <c r="I9" s="5" t="s">
        <v>18</v>
      </c>
      <c r="J9" s="4" t="s">
        <v>43</v>
      </c>
      <c r="K9" s="4" t="s">
        <v>23</v>
      </c>
      <c r="L9" s="4" t="s">
        <v>24</v>
      </c>
      <c r="M9" s="5" t="s">
        <v>25</v>
      </c>
      <c r="N9" s="16" t="s">
        <v>209</v>
      </c>
      <c r="O9" s="17" t="s">
        <v>211</v>
      </c>
      <c r="P9" s="17" t="s">
        <v>212</v>
      </c>
      <c r="Q9" s="4"/>
    </row>
    <row r="10" spans="1:17" ht="67.5">
      <c r="A10" s="4" t="s">
        <v>44</v>
      </c>
      <c r="B10" s="5">
        <v>7</v>
      </c>
      <c r="C10" s="5" t="s">
        <v>18</v>
      </c>
      <c r="D10" s="5" t="s">
        <v>18</v>
      </c>
      <c r="E10" s="4" t="s">
        <v>45</v>
      </c>
      <c r="F10" s="4" t="s">
        <v>46</v>
      </c>
      <c r="G10" s="5" t="s">
        <v>47</v>
      </c>
      <c r="H10" s="5" t="s">
        <v>18</v>
      </c>
      <c r="I10" s="5" t="s">
        <v>18</v>
      </c>
      <c r="J10" s="4" t="s">
        <v>43</v>
      </c>
      <c r="K10" s="4" t="s">
        <v>23</v>
      </c>
      <c r="L10" s="4" t="s">
        <v>24</v>
      </c>
      <c r="M10" s="5" t="s">
        <v>25</v>
      </c>
      <c r="N10" s="16" t="s">
        <v>209</v>
      </c>
      <c r="O10" s="17" t="s">
        <v>211</v>
      </c>
      <c r="P10" s="17" t="s">
        <v>212</v>
      </c>
      <c r="Q10" s="4"/>
    </row>
    <row r="11" spans="1:17" ht="67.5">
      <c r="A11" s="4" t="s">
        <v>48</v>
      </c>
      <c r="B11" s="7">
        <v>8</v>
      </c>
      <c r="C11" s="5" t="s">
        <v>18</v>
      </c>
      <c r="D11" s="5" t="s">
        <v>18</v>
      </c>
      <c r="E11" s="4" t="s">
        <v>49</v>
      </c>
      <c r="F11" s="4" t="s">
        <v>50</v>
      </c>
      <c r="G11" s="5" t="s">
        <v>51</v>
      </c>
      <c r="H11" s="5" t="s">
        <v>18</v>
      </c>
      <c r="I11" s="5" t="s">
        <v>18</v>
      </c>
      <c r="J11" s="4" t="s">
        <v>52</v>
      </c>
      <c r="K11" s="4" t="s">
        <v>23</v>
      </c>
      <c r="L11" s="4" t="s">
        <v>24</v>
      </c>
      <c r="M11" s="5" t="s">
        <v>25</v>
      </c>
      <c r="N11" s="16" t="s">
        <v>209</v>
      </c>
      <c r="O11" s="17" t="s">
        <v>211</v>
      </c>
      <c r="P11" s="17" t="s">
        <v>212</v>
      </c>
      <c r="Q11" s="4"/>
    </row>
    <row r="12" spans="1:17" ht="57">
      <c r="A12" s="4" t="s">
        <v>53</v>
      </c>
      <c r="B12" s="5">
        <v>9</v>
      </c>
      <c r="C12" s="5" t="s">
        <v>18</v>
      </c>
      <c r="D12" s="5" t="s">
        <v>18</v>
      </c>
      <c r="E12" s="4" t="s">
        <v>54</v>
      </c>
      <c r="F12" s="4" t="s">
        <v>55</v>
      </c>
      <c r="G12" s="5" t="s">
        <v>56</v>
      </c>
      <c r="H12" s="5" t="s">
        <v>18</v>
      </c>
      <c r="I12" s="5" t="s">
        <v>18</v>
      </c>
      <c r="J12" s="4" t="s">
        <v>57</v>
      </c>
      <c r="K12" s="4" t="s">
        <v>23</v>
      </c>
      <c r="L12" s="4" t="s">
        <v>24</v>
      </c>
      <c r="M12" s="5" t="s">
        <v>25</v>
      </c>
      <c r="N12" s="16" t="s">
        <v>209</v>
      </c>
      <c r="O12" s="17" t="s">
        <v>211</v>
      </c>
      <c r="P12" s="17" t="s">
        <v>212</v>
      </c>
      <c r="Q12" s="4"/>
    </row>
    <row r="13" spans="1:17" ht="57">
      <c r="A13" s="4" t="s">
        <v>58</v>
      </c>
      <c r="B13" s="5">
        <v>10</v>
      </c>
      <c r="C13" s="5" t="s">
        <v>18</v>
      </c>
      <c r="D13" s="5" t="s">
        <v>18</v>
      </c>
      <c r="E13" s="4" t="s">
        <v>59</v>
      </c>
      <c r="F13" s="4" t="s">
        <v>60</v>
      </c>
      <c r="G13" s="5" t="s">
        <v>36</v>
      </c>
      <c r="H13" s="5" t="s">
        <v>18</v>
      </c>
      <c r="I13" s="5" t="s">
        <v>18</v>
      </c>
      <c r="J13" s="4" t="s">
        <v>61</v>
      </c>
      <c r="K13" s="4" t="s">
        <v>23</v>
      </c>
      <c r="L13" s="4" t="s">
        <v>24</v>
      </c>
      <c r="M13" s="5" t="s">
        <v>25</v>
      </c>
      <c r="N13" s="16" t="s">
        <v>209</v>
      </c>
      <c r="O13" s="17" t="s">
        <v>211</v>
      </c>
      <c r="P13" s="17" t="s">
        <v>212</v>
      </c>
      <c r="Q13" s="4"/>
    </row>
    <row r="14" spans="1:17" ht="57">
      <c r="A14" s="4" t="s">
        <v>62</v>
      </c>
      <c r="B14" s="7">
        <v>11</v>
      </c>
      <c r="C14" s="5" t="s">
        <v>18</v>
      </c>
      <c r="D14" s="5" t="s">
        <v>18</v>
      </c>
      <c r="E14" s="4" t="s">
        <v>59</v>
      </c>
      <c r="F14" s="4" t="s">
        <v>60</v>
      </c>
      <c r="G14" s="5" t="s">
        <v>63</v>
      </c>
      <c r="H14" s="5" t="s">
        <v>18</v>
      </c>
      <c r="I14" s="5" t="s">
        <v>18</v>
      </c>
      <c r="J14" s="4" t="s">
        <v>61</v>
      </c>
      <c r="K14" s="4" t="s">
        <v>23</v>
      </c>
      <c r="L14" s="4" t="s">
        <v>24</v>
      </c>
      <c r="M14" s="5" t="s">
        <v>25</v>
      </c>
      <c r="N14" s="16" t="s">
        <v>209</v>
      </c>
      <c r="O14" s="17" t="s">
        <v>211</v>
      </c>
      <c r="P14" s="17" t="s">
        <v>212</v>
      </c>
      <c r="Q14" s="4"/>
    </row>
    <row r="15" spans="1:16" ht="94.5">
      <c r="A15" s="22" t="s">
        <v>201</v>
      </c>
      <c r="B15" s="5">
        <v>12</v>
      </c>
      <c r="C15" s="22" t="s">
        <v>18</v>
      </c>
      <c r="D15" s="22" t="s">
        <v>18</v>
      </c>
      <c r="E15" s="22" t="s">
        <v>202</v>
      </c>
      <c r="F15" s="22" t="s">
        <v>203</v>
      </c>
      <c r="G15" s="22" t="s">
        <v>204</v>
      </c>
      <c r="H15" s="22" t="s">
        <v>18</v>
      </c>
      <c r="I15" s="22" t="s">
        <v>18</v>
      </c>
      <c r="J15" s="23" t="s">
        <v>205</v>
      </c>
      <c r="K15" s="22" t="s">
        <v>206</v>
      </c>
      <c r="L15" s="24" t="s">
        <v>207</v>
      </c>
      <c r="M15" s="22" t="s">
        <v>208</v>
      </c>
      <c r="N15" s="16" t="s">
        <v>209</v>
      </c>
      <c r="O15" s="17" t="s">
        <v>211</v>
      </c>
      <c r="P15" s="17" t="s">
        <v>212</v>
      </c>
    </row>
  </sheetData>
  <sheetProtection/>
  <mergeCells count="2">
    <mergeCell ref="A1:B1"/>
    <mergeCell ref="A2:Q2"/>
  </mergeCells>
  <printOptions/>
  <pageMargins left="0.31496062992125984" right="0.31496062992125984" top="0.5905511811023622" bottom="0.5905511811023622" header="0.5118110236220472" footer="0.5118110236220472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3">
      <selection activeCell="S8" sqref="S8"/>
    </sheetView>
  </sheetViews>
  <sheetFormatPr defaultColWidth="9.00390625" defaultRowHeight="14.25"/>
  <sheetData>
    <row r="1" spans="1:17" ht="27.75" customHeight="1">
      <c r="A1" s="21" t="s">
        <v>200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7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57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</row>
    <row r="4" spans="1:17" ht="128.25">
      <c r="A4" s="11" t="s">
        <v>66</v>
      </c>
      <c r="B4" s="12">
        <v>1</v>
      </c>
      <c r="C4" s="13" t="s">
        <v>67</v>
      </c>
      <c r="D4" s="13" t="s">
        <v>68</v>
      </c>
      <c r="E4" s="13" t="s">
        <v>69</v>
      </c>
      <c r="F4" s="13" t="s">
        <v>70</v>
      </c>
      <c r="G4" s="13" t="s">
        <v>71</v>
      </c>
      <c r="H4" s="14" t="s">
        <v>72</v>
      </c>
      <c r="I4" s="11" t="s">
        <v>18</v>
      </c>
      <c r="J4" s="11" t="s">
        <v>73</v>
      </c>
      <c r="K4" s="15" t="s">
        <v>74</v>
      </c>
      <c r="L4" s="15" t="s">
        <v>75</v>
      </c>
      <c r="M4" s="13" t="s">
        <v>76</v>
      </c>
      <c r="N4" s="16" t="s">
        <v>209</v>
      </c>
      <c r="O4" s="17" t="s">
        <v>77</v>
      </c>
      <c r="P4" s="17" t="s">
        <v>78</v>
      </c>
      <c r="Q4" s="18"/>
    </row>
    <row r="5" spans="1:17" ht="142.5">
      <c r="A5" s="11" t="s">
        <v>79</v>
      </c>
      <c r="B5" s="12">
        <v>2</v>
      </c>
      <c r="C5" s="13" t="s">
        <v>67</v>
      </c>
      <c r="D5" s="13" t="s">
        <v>68</v>
      </c>
      <c r="E5" s="13" t="s">
        <v>80</v>
      </c>
      <c r="F5" s="13" t="s">
        <v>81</v>
      </c>
      <c r="G5" s="13" t="s">
        <v>71</v>
      </c>
      <c r="H5" s="11" t="s">
        <v>18</v>
      </c>
      <c r="I5" s="11" t="s">
        <v>18</v>
      </c>
      <c r="J5" s="11" t="s">
        <v>82</v>
      </c>
      <c r="K5" s="15" t="s">
        <v>74</v>
      </c>
      <c r="L5" s="15" t="s">
        <v>83</v>
      </c>
      <c r="M5" s="13" t="s">
        <v>76</v>
      </c>
      <c r="N5" s="16" t="s">
        <v>209</v>
      </c>
      <c r="O5" s="17" t="s">
        <v>77</v>
      </c>
      <c r="P5" s="17" t="s">
        <v>78</v>
      </c>
      <c r="Q5" s="18"/>
    </row>
    <row r="6" spans="1:17" ht="142.5">
      <c r="A6" s="11" t="s">
        <v>84</v>
      </c>
      <c r="B6" s="12">
        <v>3</v>
      </c>
      <c r="C6" s="13" t="s">
        <v>85</v>
      </c>
      <c r="D6" s="13" t="s">
        <v>86</v>
      </c>
      <c r="E6" s="13" t="s">
        <v>87</v>
      </c>
      <c r="F6" s="13" t="s">
        <v>88</v>
      </c>
      <c r="G6" s="13" t="s">
        <v>71</v>
      </c>
      <c r="H6" s="11" t="s">
        <v>18</v>
      </c>
      <c r="I6" s="11" t="s">
        <v>18</v>
      </c>
      <c r="J6" s="11" t="s">
        <v>89</v>
      </c>
      <c r="K6" s="15" t="s">
        <v>90</v>
      </c>
      <c r="L6" s="15" t="s">
        <v>91</v>
      </c>
      <c r="M6" s="13" t="s">
        <v>76</v>
      </c>
      <c r="N6" s="16" t="s">
        <v>209</v>
      </c>
      <c r="O6" s="17" t="s">
        <v>77</v>
      </c>
      <c r="P6" s="17" t="s">
        <v>78</v>
      </c>
      <c r="Q6" s="19"/>
    </row>
    <row r="7" spans="1:17" ht="142.5">
      <c r="A7" s="11" t="s">
        <v>92</v>
      </c>
      <c r="B7" s="12">
        <v>4</v>
      </c>
      <c r="C7" s="13" t="s">
        <v>93</v>
      </c>
      <c r="D7" s="13" t="s">
        <v>94</v>
      </c>
      <c r="E7" s="13" t="s">
        <v>95</v>
      </c>
      <c r="F7" s="13" t="s">
        <v>96</v>
      </c>
      <c r="G7" s="13" t="s">
        <v>71</v>
      </c>
      <c r="H7" s="11" t="s">
        <v>18</v>
      </c>
      <c r="I7" s="11" t="s">
        <v>18</v>
      </c>
      <c r="J7" s="11" t="s">
        <v>82</v>
      </c>
      <c r="K7" s="15" t="s">
        <v>90</v>
      </c>
      <c r="L7" s="15" t="s">
        <v>97</v>
      </c>
      <c r="M7" s="13" t="s">
        <v>76</v>
      </c>
      <c r="N7" s="16" t="s">
        <v>209</v>
      </c>
      <c r="O7" s="17" t="s">
        <v>77</v>
      </c>
      <c r="P7" s="17" t="s">
        <v>78</v>
      </c>
      <c r="Q7" s="19"/>
    </row>
    <row r="8" spans="1:17" ht="285">
      <c r="A8" s="11" t="s">
        <v>98</v>
      </c>
      <c r="B8" s="12">
        <v>5</v>
      </c>
      <c r="C8" s="20" t="s">
        <v>18</v>
      </c>
      <c r="D8" s="20" t="s">
        <v>18</v>
      </c>
      <c r="E8" s="13" t="s">
        <v>99</v>
      </c>
      <c r="F8" s="13" t="s">
        <v>100</v>
      </c>
      <c r="G8" s="13" t="s">
        <v>101</v>
      </c>
      <c r="H8" s="14" t="s">
        <v>72</v>
      </c>
      <c r="I8" s="11" t="s">
        <v>18</v>
      </c>
      <c r="J8" s="11" t="s">
        <v>102</v>
      </c>
      <c r="K8" s="17" t="s">
        <v>103</v>
      </c>
      <c r="L8" s="17" t="s">
        <v>104</v>
      </c>
      <c r="M8" s="13" t="s">
        <v>105</v>
      </c>
      <c r="N8" s="16" t="s">
        <v>209</v>
      </c>
      <c r="O8" s="17" t="s">
        <v>77</v>
      </c>
      <c r="P8" s="17" t="s">
        <v>78</v>
      </c>
      <c r="Q8" s="19"/>
    </row>
    <row r="9" spans="1:17" ht="156.75">
      <c r="A9" s="11" t="s">
        <v>106</v>
      </c>
      <c r="B9" s="12">
        <v>6</v>
      </c>
      <c r="C9" s="20" t="s">
        <v>18</v>
      </c>
      <c r="D9" s="20" t="s">
        <v>18</v>
      </c>
      <c r="E9" s="13" t="s">
        <v>107</v>
      </c>
      <c r="F9" s="13" t="s">
        <v>108</v>
      </c>
      <c r="G9" s="13" t="s">
        <v>109</v>
      </c>
      <c r="H9" s="14" t="s">
        <v>72</v>
      </c>
      <c r="I9" s="11" t="s">
        <v>18</v>
      </c>
      <c r="J9" s="11" t="s">
        <v>110</v>
      </c>
      <c r="K9" s="17" t="s">
        <v>111</v>
      </c>
      <c r="L9" s="17" t="s">
        <v>112</v>
      </c>
      <c r="M9" s="13" t="s">
        <v>105</v>
      </c>
      <c r="N9" s="16" t="s">
        <v>209</v>
      </c>
      <c r="O9" s="17" t="s">
        <v>77</v>
      </c>
      <c r="P9" s="17" t="s">
        <v>78</v>
      </c>
      <c r="Q9" s="19"/>
    </row>
    <row r="10" spans="1:17" ht="114">
      <c r="A10" s="11" t="s">
        <v>113</v>
      </c>
      <c r="B10" s="12">
        <v>7</v>
      </c>
      <c r="C10" s="20" t="s">
        <v>18</v>
      </c>
      <c r="D10" s="20" t="s">
        <v>18</v>
      </c>
      <c r="E10" s="13" t="s">
        <v>114</v>
      </c>
      <c r="F10" s="25" t="s">
        <v>213</v>
      </c>
      <c r="G10" s="13" t="s">
        <v>115</v>
      </c>
      <c r="H10" s="14" t="s">
        <v>72</v>
      </c>
      <c r="I10" s="11" t="s">
        <v>18</v>
      </c>
      <c r="J10" s="11" t="s">
        <v>116</v>
      </c>
      <c r="K10" s="17" t="s">
        <v>117</v>
      </c>
      <c r="L10" s="17" t="s">
        <v>118</v>
      </c>
      <c r="M10" s="13" t="s">
        <v>105</v>
      </c>
      <c r="N10" s="16" t="s">
        <v>209</v>
      </c>
      <c r="O10" s="17" t="s">
        <v>77</v>
      </c>
      <c r="P10" s="17" t="s">
        <v>78</v>
      </c>
      <c r="Q10" s="19"/>
    </row>
    <row r="11" spans="1:17" ht="285">
      <c r="A11" s="11" t="s">
        <v>119</v>
      </c>
      <c r="B11" s="12">
        <v>8</v>
      </c>
      <c r="C11" s="20" t="s">
        <v>18</v>
      </c>
      <c r="D11" s="20" t="s">
        <v>18</v>
      </c>
      <c r="E11" s="25" t="s">
        <v>214</v>
      </c>
      <c r="F11" s="13" t="s">
        <v>120</v>
      </c>
      <c r="G11" s="13" t="s">
        <v>121</v>
      </c>
      <c r="H11" s="14" t="s">
        <v>72</v>
      </c>
      <c r="I11" s="11" t="s">
        <v>18</v>
      </c>
      <c r="J11" s="11" t="s">
        <v>122</v>
      </c>
      <c r="K11" s="17" t="s">
        <v>103</v>
      </c>
      <c r="L11" s="17" t="s">
        <v>123</v>
      </c>
      <c r="M11" s="13" t="s">
        <v>105</v>
      </c>
      <c r="N11" s="16" t="s">
        <v>209</v>
      </c>
      <c r="O11" s="17" t="s">
        <v>77</v>
      </c>
      <c r="P11" s="17" t="s">
        <v>78</v>
      </c>
      <c r="Q11" s="19"/>
    </row>
    <row r="12" spans="1:17" ht="99.75">
      <c r="A12" s="11" t="s">
        <v>124</v>
      </c>
      <c r="B12" s="12">
        <v>9</v>
      </c>
      <c r="C12" s="20" t="s">
        <v>18</v>
      </c>
      <c r="D12" s="20" t="s">
        <v>18</v>
      </c>
      <c r="E12" s="25" t="s">
        <v>215</v>
      </c>
      <c r="F12" s="13" t="s">
        <v>125</v>
      </c>
      <c r="G12" s="13" t="s">
        <v>126</v>
      </c>
      <c r="H12" s="14" t="s">
        <v>72</v>
      </c>
      <c r="I12" s="11" t="s">
        <v>18</v>
      </c>
      <c r="J12" s="11" t="s">
        <v>116</v>
      </c>
      <c r="K12" s="17" t="s">
        <v>127</v>
      </c>
      <c r="L12" s="17" t="s">
        <v>128</v>
      </c>
      <c r="M12" s="13" t="s">
        <v>105</v>
      </c>
      <c r="N12" s="16" t="s">
        <v>209</v>
      </c>
      <c r="O12" s="17" t="s">
        <v>77</v>
      </c>
      <c r="P12" s="17" t="s">
        <v>78</v>
      </c>
      <c r="Q12" s="19"/>
    </row>
    <row r="13" spans="1:17" ht="99.75">
      <c r="A13" s="11" t="s">
        <v>129</v>
      </c>
      <c r="B13" s="12">
        <v>10</v>
      </c>
      <c r="C13" s="20" t="s">
        <v>18</v>
      </c>
      <c r="D13" s="20" t="s">
        <v>18</v>
      </c>
      <c r="E13" s="13" t="s">
        <v>130</v>
      </c>
      <c r="F13" s="13" t="s">
        <v>131</v>
      </c>
      <c r="G13" s="13" t="s">
        <v>132</v>
      </c>
      <c r="H13" s="14" t="s">
        <v>72</v>
      </c>
      <c r="I13" s="11" t="s">
        <v>18</v>
      </c>
      <c r="J13" s="11" t="s">
        <v>133</v>
      </c>
      <c r="K13" s="17" t="s">
        <v>134</v>
      </c>
      <c r="L13" s="17" t="s">
        <v>135</v>
      </c>
      <c r="M13" s="13" t="s">
        <v>105</v>
      </c>
      <c r="N13" s="16" t="s">
        <v>209</v>
      </c>
      <c r="O13" s="17" t="s">
        <v>77</v>
      </c>
      <c r="P13" s="17" t="s">
        <v>78</v>
      </c>
      <c r="Q13" s="19"/>
    </row>
    <row r="14" spans="1:17" ht="156.75">
      <c r="A14" s="11" t="s">
        <v>136</v>
      </c>
      <c r="B14" s="12">
        <v>11</v>
      </c>
      <c r="C14" s="20" t="s">
        <v>18</v>
      </c>
      <c r="D14" s="20" t="s">
        <v>18</v>
      </c>
      <c r="E14" s="25" t="s">
        <v>216</v>
      </c>
      <c r="F14" s="13" t="s">
        <v>131</v>
      </c>
      <c r="G14" s="25" t="s">
        <v>217</v>
      </c>
      <c r="H14" s="14" t="s">
        <v>72</v>
      </c>
      <c r="I14" s="11" t="s">
        <v>18</v>
      </c>
      <c r="J14" s="11" t="s">
        <v>133</v>
      </c>
      <c r="K14" s="17" t="s">
        <v>137</v>
      </c>
      <c r="L14" s="17" t="s">
        <v>138</v>
      </c>
      <c r="M14" s="13" t="s">
        <v>105</v>
      </c>
      <c r="N14" s="16" t="s">
        <v>209</v>
      </c>
      <c r="O14" s="17" t="s">
        <v>77</v>
      </c>
      <c r="P14" s="17" t="s">
        <v>78</v>
      </c>
      <c r="Q14" s="19"/>
    </row>
    <row r="15" spans="1:17" ht="156.75">
      <c r="A15" s="11" t="s">
        <v>139</v>
      </c>
      <c r="B15" s="12">
        <v>12</v>
      </c>
      <c r="C15" s="20" t="s">
        <v>18</v>
      </c>
      <c r="D15" s="20" t="s">
        <v>18</v>
      </c>
      <c r="E15" s="25" t="s">
        <v>218</v>
      </c>
      <c r="F15" s="13" t="s">
        <v>140</v>
      </c>
      <c r="G15" s="13" t="s">
        <v>126</v>
      </c>
      <c r="H15" s="14" t="s">
        <v>72</v>
      </c>
      <c r="I15" s="11" t="s">
        <v>18</v>
      </c>
      <c r="J15" s="11" t="s">
        <v>141</v>
      </c>
      <c r="K15" s="17" t="s">
        <v>142</v>
      </c>
      <c r="L15" s="17" t="s">
        <v>143</v>
      </c>
      <c r="M15" s="13" t="s">
        <v>105</v>
      </c>
      <c r="N15" s="16" t="s">
        <v>209</v>
      </c>
      <c r="O15" s="17" t="s">
        <v>77</v>
      </c>
      <c r="P15" s="17" t="s">
        <v>78</v>
      </c>
      <c r="Q15" s="19"/>
    </row>
    <row r="16" spans="1:17" ht="115.5">
      <c r="A16" s="11" t="s">
        <v>144</v>
      </c>
      <c r="B16" s="12">
        <v>13</v>
      </c>
      <c r="C16" s="20" t="s">
        <v>18</v>
      </c>
      <c r="D16" s="20" t="s">
        <v>18</v>
      </c>
      <c r="E16" s="25" t="s">
        <v>219</v>
      </c>
      <c r="F16" s="13" t="s">
        <v>145</v>
      </c>
      <c r="G16" s="25" t="s">
        <v>220</v>
      </c>
      <c r="H16" s="14" t="s">
        <v>72</v>
      </c>
      <c r="I16" s="11" t="s">
        <v>18</v>
      </c>
      <c r="J16" s="11" t="s">
        <v>133</v>
      </c>
      <c r="K16" s="17" t="s">
        <v>146</v>
      </c>
      <c r="L16" s="17" t="s">
        <v>147</v>
      </c>
      <c r="M16" s="13" t="s">
        <v>105</v>
      </c>
      <c r="N16" s="16" t="s">
        <v>209</v>
      </c>
      <c r="O16" s="17" t="s">
        <v>77</v>
      </c>
      <c r="P16" s="17" t="s">
        <v>78</v>
      </c>
      <c r="Q16" s="19"/>
    </row>
    <row r="17" spans="1:17" ht="99.75">
      <c r="A17" s="11" t="s">
        <v>148</v>
      </c>
      <c r="B17" s="12">
        <v>14</v>
      </c>
      <c r="C17" s="20" t="s">
        <v>18</v>
      </c>
      <c r="D17" s="20" t="s">
        <v>18</v>
      </c>
      <c r="E17" s="25" t="s">
        <v>221</v>
      </c>
      <c r="F17" s="13" t="s">
        <v>149</v>
      </c>
      <c r="G17" s="13" t="s">
        <v>126</v>
      </c>
      <c r="H17" s="14" t="s">
        <v>72</v>
      </c>
      <c r="I17" s="11" t="s">
        <v>18</v>
      </c>
      <c r="J17" s="11" t="s">
        <v>150</v>
      </c>
      <c r="K17" s="17" t="s">
        <v>151</v>
      </c>
      <c r="L17" s="17" t="s">
        <v>152</v>
      </c>
      <c r="M17" s="13" t="s">
        <v>105</v>
      </c>
      <c r="N17" s="16" t="s">
        <v>209</v>
      </c>
      <c r="O17" s="17" t="s">
        <v>77</v>
      </c>
      <c r="P17" s="17" t="s">
        <v>78</v>
      </c>
      <c r="Q17" s="19"/>
    </row>
    <row r="18" spans="1:17" ht="99.75">
      <c r="A18" s="11" t="s">
        <v>153</v>
      </c>
      <c r="B18" s="12">
        <v>15</v>
      </c>
      <c r="C18" s="20" t="s">
        <v>18</v>
      </c>
      <c r="D18" s="20" t="s">
        <v>18</v>
      </c>
      <c r="E18" s="25" t="s">
        <v>222</v>
      </c>
      <c r="F18" s="13" t="s">
        <v>154</v>
      </c>
      <c r="G18" s="13" t="s">
        <v>126</v>
      </c>
      <c r="H18" s="14" t="s">
        <v>72</v>
      </c>
      <c r="I18" s="11" t="s">
        <v>18</v>
      </c>
      <c r="J18" s="11" t="s">
        <v>155</v>
      </c>
      <c r="K18" s="17" t="s">
        <v>134</v>
      </c>
      <c r="L18" s="17" t="s">
        <v>156</v>
      </c>
      <c r="M18" s="13" t="s">
        <v>105</v>
      </c>
      <c r="N18" s="16" t="s">
        <v>209</v>
      </c>
      <c r="O18" s="17" t="s">
        <v>77</v>
      </c>
      <c r="P18" s="17" t="s">
        <v>78</v>
      </c>
      <c r="Q18" s="19"/>
    </row>
    <row r="19" spans="1:17" ht="99.75">
      <c r="A19" s="11" t="s">
        <v>157</v>
      </c>
      <c r="B19" s="12">
        <v>16</v>
      </c>
      <c r="C19" s="20" t="s">
        <v>18</v>
      </c>
      <c r="D19" s="20" t="s">
        <v>18</v>
      </c>
      <c r="E19" s="25" t="s">
        <v>223</v>
      </c>
      <c r="F19" s="13" t="s">
        <v>158</v>
      </c>
      <c r="G19" s="13" t="s">
        <v>159</v>
      </c>
      <c r="H19" s="14" t="s">
        <v>72</v>
      </c>
      <c r="I19" s="11" t="s">
        <v>18</v>
      </c>
      <c r="J19" s="11" t="s">
        <v>160</v>
      </c>
      <c r="K19" s="17" t="s">
        <v>161</v>
      </c>
      <c r="L19" s="17" t="s">
        <v>162</v>
      </c>
      <c r="M19" s="13" t="s">
        <v>105</v>
      </c>
      <c r="N19" s="16" t="s">
        <v>209</v>
      </c>
      <c r="O19" s="17" t="s">
        <v>77</v>
      </c>
      <c r="P19" s="17" t="s">
        <v>78</v>
      </c>
      <c r="Q19" s="19"/>
    </row>
    <row r="20" spans="1:17" ht="99.75">
      <c r="A20" s="11" t="s">
        <v>163</v>
      </c>
      <c r="B20" s="12">
        <v>17</v>
      </c>
      <c r="C20" s="20" t="s">
        <v>18</v>
      </c>
      <c r="D20" s="20" t="s">
        <v>18</v>
      </c>
      <c r="E20" s="25" t="s">
        <v>224</v>
      </c>
      <c r="F20" s="13" t="s">
        <v>164</v>
      </c>
      <c r="G20" s="13" t="s">
        <v>165</v>
      </c>
      <c r="H20" s="14" t="s">
        <v>72</v>
      </c>
      <c r="I20" s="11" t="s">
        <v>18</v>
      </c>
      <c r="J20" s="11" t="s">
        <v>89</v>
      </c>
      <c r="K20" s="17" t="s">
        <v>166</v>
      </c>
      <c r="L20" s="17" t="s">
        <v>167</v>
      </c>
      <c r="M20" s="13" t="s">
        <v>105</v>
      </c>
      <c r="N20" s="16" t="s">
        <v>209</v>
      </c>
      <c r="O20" s="17" t="s">
        <v>77</v>
      </c>
      <c r="P20" s="17" t="s">
        <v>78</v>
      </c>
      <c r="Q20" s="19"/>
    </row>
    <row r="21" spans="1:17" ht="99.75">
      <c r="A21" s="11" t="s">
        <v>168</v>
      </c>
      <c r="B21" s="12">
        <v>18</v>
      </c>
      <c r="C21" s="20" t="s">
        <v>18</v>
      </c>
      <c r="D21" s="20" t="s">
        <v>18</v>
      </c>
      <c r="E21" s="25" t="s">
        <v>225</v>
      </c>
      <c r="F21" s="13" t="s">
        <v>169</v>
      </c>
      <c r="G21" s="13" t="s">
        <v>132</v>
      </c>
      <c r="H21" s="14" t="s">
        <v>72</v>
      </c>
      <c r="I21" s="11" t="s">
        <v>18</v>
      </c>
      <c r="J21" s="11" t="s">
        <v>170</v>
      </c>
      <c r="K21" s="17" t="s">
        <v>171</v>
      </c>
      <c r="L21" s="17" t="s">
        <v>172</v>
      </c>
      <c r="M21" s="13" t="s">
        <v>105</v>
      </c>
      <c r="N21" s="16" t="s">
        <v>209</v>
      </c>
      <c r="O21" s="17" t="s">
        <v>77</v>
      </c>
      <c r="P21" s="17" t="s">
        <v>78</v>
      </c>
      <c r="Q21" s="19"/>
    </row>
    <row r="22" spans="1:17" ht="114">
      <c r="A22" s="11" t="s">
        <v>173</v>
      </c>
      <c r="B22" s="12">
        <v>19</v>
      </c>
      <c r="C22" s="20" t="s">
        <v>18</v>
      </c>
      <c r="D22" s="20" t="s">
        <v>18</v>
      </c>
      <c r="E22" s="13" t="s">
        <v>174</v>
      </c>
      <c r="F22" s="13" t="s">
        <v>175</v>
      </c>
      <c r="G22" s="13" t="s">
        <v>176</v>
      </c>
      <c r="H22" s="14" t="s">
        <v>72</v>
      </c>
      <c r="I22" s="11" t="s">
        <v>18</v>
      </c>
      <c r="J22" s="11" t="s">
        <v>73</v>
      </c>
      <c r="K22" s="17" t="s">
        <v>177</v>
      </c>
      <c r="L22" s="17" t="s">
        <v>178</v>
      </c>
      <c r="M22" s="13" t="s">
        <v>105</v>
      </c>
      <c r="N22" s="16" t="s">
        <v>209</v>
      </c>
      <c r="O22" s="17" t="s">
        <v>77</v>
      </c>
      <c r="P22" s="17" t="s">
        <v>78</v>
      </c>
      <c r="Q22" s="19"/>
    </row>
    <row r="23" spans="1:17" ht="99.75">
      <c r="A23" s="11" t="s">
        <v>179</v>
      </c>
      <c r="B23" s="12">
        <v>20</v>
      </c>
      <c r="C23" s="20" t="s">
        <v>18</v>
      </c>
      <c r="D23" s="20" t="s">
        <v>18</v>
      </c>
      <c r="E23" s="13" t="s">
        <v>174</v>
      </c>
      <c r="F23" s="13" t="s">
        <v>175</v>
      </c>
      <c r="G23" s="13" t="s">
        <v>126</v>
      </c>
      <c r="H23" s="14" t="s">
        <v>72</v>
      </c>
      <c r="I23" s="11" t="s">
        <v>18</v>
      </c>
      <c r="J23" s="11" t="s">
        <v>180</v>
      </c>
      <c r="K23" s="17" t="s">
        <v>181</v>
      </c>
      <c r="L23" s="17" t="s">
        <v>182</v>
      </c>
      <c r="M23" s="13" t="s">
        <v>105</v>
      </c>
      <c r="N23" s="16" t="s">
        <v>209</v>
      </c>
      <c r="O23" s="17" t="s">
        <v>77</v>
      </c>
      <c r="P23" s="17" t="s">
        <v>78</v>
      </c>
      <c r="Q23" s="19"/>
    </row>
    <row r="24" spans="1:17" ht="99.75">
      <c r="A24" s="11" t="s">
        <v>183</v>
      </c>
      <c r="B24" s="12">
        <v>21</v>
      </c>
      <c r="C24" s="20" t="s">
        <v>18</v>
      </c>
      <c r="D24" s="20" t="s">
        <v>18</v>
      </c>
      <c r="E24" s="25" t="s">
        <v>226</v>
      </c>
      <c r="F24" s="13" t="s">
        <v>184</v>
      </c>
      <c r="G24" s="13" t="s">
        <v>132</v>
      </c>
      <c r="H24" s="14" t="s">
        <v>72</v>
      </c>
      <c r="I24" s="11" t="s">
        <v>18</v>
      </c>
      <c r="J24" s="11" t="s">
        <v>73</v>
      </c>
      <c r="K24" s="17" t="s">
        <v>185</v>
      </c>
      <c r="L24" s="17" t="s">
        <v>186</v>
      </c>
      <c r="M24" s="13" t="s">
        <v>105</v>
      </c>
      <c r="N24" s="16" t="s">
        <v>209</v>
      </c>
      <c r="O24" s="17" t="s">
        <v>77</v>
      </c>
      <c r="P24" s="17" t="s">
        <v>78</v>
      </c>
      <c r="Q24" s="19"/>
    </row>
    <row r="25" spans="1:17" ht="99.75">
      <c r="A25" s="11" t="s">
        <v>187</v>
      </c>
      <c r="B25" s="12">
        <v>22</v>
      </c>
      <c r="C25" s="20" t="s">
        <v>18</v>
      </c>
      <c r="D25" s="20" t="s">
        <v>18</v>
      </c>
      <c r="E25" s="25" t="s">
        <v>227</v>
      </c>
      <c r="F25" s="13" t="s">
        <v>188</v>
      </c>
      <c r="G25" s="13" t="s">
        <v>189</v>
      </c>
      <c r="H25" s="14" t="s">
        <v>72</v>
      </c>
      <c r="I25" s="11" t="s">
        <v>18</v>
      </c>
      <c r="J25" s="11" t="s">
        <v>89</v>
      </c>
      <c r="K25" s="17" t="s">
        <v>190</v>
      </c>
      <c r="L25" s="17" t="s">
        <v>191</v>
      </c>
      <c r="M25" s="13" t="s">
        <v>105</v>
      </c>
      <c r="N25" s="16" t="s">
        <v>209</v>
      </c>
      <c r="O25" s="17" t="s">
        <v>77</v>
      </c>
      <c r="P25" s="17" t="s">
        <v>78</v>
      </c>
      <c r="Q25" s="19"/>
    </row>
    <row r="26" spans="1:17" ht="99.75">
      <c r="A26" s="11" t="s">
        <v>192</v>
      </c>
      <c r="B26" s="12">
        <v>23</v>
      </c>
      <c r="C26" s="20" t="s">
        <v>18</v>
      </c>
      <c r="D26" s="20" t="s">
        <v>18</v>
      </c>
      <c r="E26" s="25" t="s">
        <v>228</v>
      </c>
      <c r="F26" s="13" t="s">
        <v>194</v>
      </c>
      <c r="G26" s="13" t="s">
        <v>126</v>
      </c>
      <c r="H26" s="14" t="s">
        <v>72</v>
      </c>
      <c r="I26" s="11" t="s">
        <v>18</v>
      </c>
      <c r="J26" s="11" t="s">
        <v>89</v>
      </c>
      <c r="K26" s="17" t="s">
        <v>195</v>
      </c>
      <c r="L26" s="17" t="s">
        <v>196</v>
      </c>
      <c r="M26" s="13" t="s">
        <v>105</v>
      </c>
      <c r="N26" s="16" t="s">
        <v>209</v>
      </c>
      <c r="O26" s="17" t="s">
        <v>77</v>
      </c>
      <c r="P26" s="17" t="s">
        <v>78</v>
      </c>
      <c r="Q26" s="19"/>
    </row>
    <row r="27" spans="1:17" ht="99.75">
      <c r="A27" s="11" t="s">
        <v>197</v>
      </c>
      <c r="B27" s="12">
        <v>24</v>
      </c>
      <c r="C27" s="20" t="s">
        <v>18</v>
      </c>
      <c r="D27" s="20" t="s">
        <v>18</v>
      </c>
      <c r="E27" s="13" t="s">
        <v>193</v>
      </c>
      <c r="F27" s="13" t="s">
        <v>194</v>
      </c>
      <c r="G27" s="13" t="s">
        <v>132</v>
      </c>
      <c r="H27" s="14" t="s">
        <v>72</v>
      </c>
      <c r="I27" s="11" t="s">
        <v>18</v>
      </c>
      <c r="J27" s="11" t="s">
        <v>89</v>
      </c>
      <c r="K27" s="17" t="s">
        <v>198</v>
      </c>
      <c r="L27" s="17" t="s">
        <v>199</v>
      </c>
      <c r="M27" s="13" t="s">
        <v>105</v>
      </c>
      <c r="N27" s="16" t="s">
        <v>209</v>
      </c>
      <c r="O27" s="17" t="s">
        <v>77</v>
      </c>
      <c r="P27" s="17" t="s">
        <v>78</v>
      </c>
      <c r="Q27" s="19"/>
    </row>
  </sheetData>
  <sheetProtection/>
  <autoFilter ref="A3:Q27"/>
  <mergeCells count="1">
    <mergeCell ref="A2:Q2"/>
  </mergeCells>
  <conditionalFormatting sqref="A4">
    <cfRule type="duplicateValues" priority="4" dxfId="2">
      <formula>AND(COUNTIF($A$4:$A$4,A4)&gt;1,NOT(ISBLANK(A4)))</formula>
    </cfRule>
  </conditionalFormatting>
  <conditionalFormatting sqref="A5">
    <cfRule type="duplicateValues" priority="3" dxfId="2">
      <formula>AND(COUNTIF($A$5:$A$5,A5)&gt;1,NOT(ISBLANK(A5)))</formula>
    </cfRule>
  </conditionalFormatting>
  <conditionalFormatting sqref="A1:A3">
    <cfRule type="duplicateValues" priority="1" dxfId="4">
      <formula>AND(COUNTIF($A$1:$A$3,A1)&gt;1,NOT(ISBLANK(A1)))</formula>
    </cfRule>
    <cfRule type="duplicateValues" priority="2" dxfId="4">
      <formula>AND(COUNTIF($A$1:$A$3,A1)&gt;1,NOT(ISBLANK(A1)))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王华山</cp:lastModifiedBy>
  <dcterms:created xsi:type="dcterms:W3CDTF">2015-11-16T07:13:04Z</dcterms:created>
  <dcterms:modified xsi:type="dcterms:W3CDTF">2021-05-18T03:24:16Z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7C2ADC8CF69444EF9FCF29C1DC012740</vt:lpwstr>
  </property>
</Properties>
</file>