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_FilterDatabase" localSheetId="0" hidden="1">'Sheet1'!$A$2:$H$27</definedName>
  </definedNames>
  <calcPr fullCalcOnLoad="1"/>
</workbook>
</file>

<file path=xl/sharedStrings.xml><?xml version="1.0" encoding="utf-8"?>
<sst xmlns="http://schemas.openxmlformats.org/spreadsheetml/2006/main" count="98" uniqueCount="70">
  <si>
    <t>南安市2022年第一批青年见习补贴拟发放情况</t>
  </si>
  <si>
    <t>序号</t>
  </si>
  <si>
    <t>见习单位</t>
  </si>
  <si>
    <t>姓名</t>
  </si>
  <si>
    <t>见习青年身份类别</t>
  </si>
  <si>
    <t>见习起止时间</t>
  </si>
  <si>
    <t>补贴标准
（元/月•人）</t>
  </si>
  <si>
    <t>拟发放见习补贴金额
（元）</t>
  </si>
  <si>
    <t>备注</t>
  </si>
  <si>
    <t xml:space="preserve"> 中共南安市委宣传部</t>
  </si>
  <si>
    <t>徐嫚谦</t>
  </si>
  <si>
    <t>毕业生</t>
  </si>
  <si>
    <t>2022.2.25-2022.5.25</t>
  </si>
  <si>
    <t>洪锦铌</t>
  </si>
  <si>
    <t>2022.2.25-2023.2.25</t>
  </si>
  <si>
    <t>中共南安市委党史和地方志研究室</t>
  </si>
  <si>
    <t>王斯婷</t>
  </si>
  <si>
    <t>2022.2.12-2022.7.12</t>
  </si>
  <si>
    <t>南安市华泰保险梅山专属代理店</t>
  </si>
  <si>
    <t>郭锋远</t>
  </si>
  <si>
    <t>2022.1.21-2022.7.21</t>
  </si>
  <si>
    <t>李依娜</t>
  </si>
  <si>
    <t>2022.7.22-2023.1.22</t>
  </si>
  <si>
    <t>中共南安市委统一战线工作部</t>
  </si>
  <si>
    <t>卢荟锦</t>
  </si>
  <si>
    <t>2022.1.25-2022.7.25</t>
  </si>
  <si>
    <t>陈丽珊</t>
  </si>
  <si>
    <t>2022.2.21-2023.2.21</t>
  </si>
  <si>
    <t>南安市融欣信息科技有限公司</t>
  </si>
  <si>
    <t>黄哲涵</t>
  </si>
  <si>
    <t>失业青年</t>
  </si>
  <si>
    <t>2022.1.26-2022.7.26</t>
  </si>
  <si>
    <t>黄新辉</t>
  </si>
  <si>
    <t>南安诚信机动车检测有限公司</t>
  </si>
  <si>
    <t>洪振龙</t>
  </si>
  <si>
    <t>2022.1.29-2022.7.29</t>
  </si>
  <si>
    <t>毛永蝶</t>
  </si>
  <si>
    <t>南安市自然资源局</t>
  </si>
  <si>
    <t>王金虎</t>
  </si>
  <si>
    <t>2022.2.23-2022.8.23</t>
  </si>
  <si>
    <t>南安市第十五小学</t>
  </si>
  <si>
    <t>陈秋红</t>
  </si>
  <si>
    <t>2022.1.26-2022.8.26</t>
  </si>
  <si>
    <t>（原南安市温山小学）</t>
  </si>
  <si>
    <t>南安市供销合作社联合社</t>
  </si>
  <si>
    <t>陈佳雯</t>
  </si>
  <si>
    <t>2022.3.8-2022.9.8</t>
  </si>
  <si>
    <t>郑鑫煌</t>
  </si>
  <si>
    <t>泉州文锋通讯有限公司</t>
  </si>
  <si>
    <t>詹彩媛</t>
  </si>
  <si>
    <t>2022.3.15-2022.9.15</t>
  </si>
  <si>
    <t>南安美月财税咨询有限公司</t>
  </si>
  <si>
    <t>赵玉青</t>
  </si>
  <si>
    <t>2022.3.17-2022.9.17</t>
  </si>
  <si>
    <t>政协南安市委员会办公室</t>
  </si>
  <si>
    <t>洪艺彬</t>
  </si>
  <si>
    <t>2022.6.28-2022.9.28</t>
  </si>
  <si>
    <t>陈柳颖</t>
  </si>
  <si>
    <t>南安市行政服务中心管理委员会</t>
  </si>
  <si>
    <t>吴伟斌</t>
  </si>
  <si>
    <t>2022.8.10-2022.11.10</t>
  </si>
  <si>
    <t>黄秋莹</t>
  </si>
  <si>
    <t>2022.8.10-2023.2.10</t>
  </si>
  <si>
    <t>南安市高层次人才协会</t>
  </si>
  <si>
    <t>黄秀玲</t>
  </si>
  <si>
    <t>2022.9.13-2022.12.13</t>
  </si>
  <si>
    <t>南安市柳城街道办事处帽山社区居民委员会</t>
  </si>
  <si>
    <t>欧阳伟盛</t>
  </si>
  <si>
    <t>陈明丽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</si>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</sst>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6">
      <selection activeCell="G31" sqref="G31"/>
    </sheetView>
  </sheetViews>
  <sheetFormatPr defaultColWidth="9.00390625" defaultRowHeight="13.5"/>
  <cols>
    <col min="1" max="1" width="3.875" style="2" customWidth="1"/>
    <col min="2" max="2" width="34.375" style="2" customWidth="1"/>
    <col min="3" max="3" width="8.50390625" style="2" customWidth="1"/>
    <col min="4" max="4" width="10.00390625" style="2" customWidth="1"/>
    <col min="5" max="5" width="11.375" style="2" customWidth="1"/>
    <col min="6" max="6" width="9.125" style="2" customWidth="1"/>
    <col min="7" max="7" width="9.875" style="2" customWidth="1"/>
    <col min="8" max="8" width="8.125" style="2" customWidth="1"/>
    <col min="9" max="255" width="44.25390625" style="2" customWidth="1"/>
    <col min="256" max="256" width="44.25390625" style="2" bestFit="1" customWidth="1"/>
  </cols>
  <sheetData>
    <row r="1" spans="1:8" ht="24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1" customFormat="1" ht="24">
      <c r="A3" s="6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10">
        <v>2000</v>
      </c>
      <c r="G3" s="10">
        <v>6000</v>
      </c>
      <c r="H3" s="10"/>
    </row>
    <row r="4" spans="1:8" s="1" customFormat="1" ht="24">
      <c r="A4" s="11">
        <v>2</v>
      </c>
      <c r="B4" s="12"/>
      <c r="C4" s="8" t="s">
        <v>13</v>
      </c>
      <c r="D4" s="8" t="s">
        <v>11</v>
      </c>
      <c r="E4" s="9" t="s">
        <v>14</v>
      </c>
      <c r="F4" s="10">
        <v>2000</v>
      </c>
      <c r="G4" s="10">
        <v>24000</v>
      </c>
      <c r="H4" s="10"/>
    </row>
    <row r="5" spans="1:8" s="1" customFormat="1" ht="24">
      <c r="A5" s="6">
        <v>3</v>
      </c>
      <c r="B5" s="13" t="s">
        <v>15</v>
      </c>
      <c r="C5" s="8" t="s">
        <v>16</v>
      </c>
      <c r="D5" s="8" t="s">
        <v>11</v>
      </c>
      <c r="E5" s="9" t="s">
        <v>17</v>
      </c>
      <c r="F5" s="10">
        <v>2000</v>
      </c>
      <c r="G5" s="10">
        <v>10000</v>
      </c>
      <c r="H5" s="10"/>
    </row>
    <row r="6" spans="1:8" s="1" customFormat="1" ht="24">
      <c r="A6" s="6">
        <v>4</v>
      </c>
      <c r="B6" s="14" t="s">
        <v>18</v>
      </c>
      <c r="C6" s="8" t="s">
        <v>19</v>
      </c>
      <c r="D6" s="8" t="s">
        <v>11</v>
      </c>
      <c r="E6" s="9" t="s">
        <v>20</v>
      </c>
      <c r="F6" s="10">
        <v>2000</v>
      </c>
      <c r="G6" s="10">
        <v>12000</v>
      </c>
      <c r="H6" s="15"/>
    </row>
    <row r="7" spans="1:8" s="1" customFormat="1" ht="24">
      <c r="A7" s="11">
        <v>5</v>
      </c>
      <c r="B7" s="16"/>
      <c r="C7" s="8" t="s">
        <v>21</v>
      </c>
      <c r="D7" s="8" t="s">
        <v>11</v>
      </c>
      <c r="E7" s="9" t="s">
        <v>22</v>
      </c>
      <c r="F7" s="10">
        <v>2000</v>
      </c>
      <c r="G7" s="10">
        <v>12000</v>
      </c>
      <c r="H7" s="15"/>
    </row>
    <row r="8" spans="1:8" s="1" customFormat="1" ht="24">
      <c r="A8" s="6">
        <v>6</v>
      </c>
      <c r="B8" s="14" t="s">
        <v>23</v>
      </c>
      <c r="C8" s="8" t="s">
        <v>24</v>
      </c>
      <c r="D8" s="8" t="s">
        <v>11</v>
      </c>
      <c r="E8" s="9" t="s">
        <v>25</v>
      </c>
      <c r="F8" s="10">
        <v>2000</v>
      </c>
      <c r="G8" s="10">
        <v>12000</v>
      </c>
      <c r="H8" s="15"/>
    </row>
    <row r="9" spans="1:8" s="1" customFormat="1" ht="24">
      <c r="A9" s="6">
        <v>7</v>
      </c>
      <c r="B9" s="16"/>
      <c r="C9" s="8" t="s">
        <v>26</v>
      </c>
      <c r="D9" s="8" t="s">
        <v>11</v>
      </c>
      <c r="E9" s="9" t="s">
        <v>27</v>
      </c>
      <c r="F9" s="10">
        <v>2000</v>
      </c>
      <c r="G9" s="10">
        <v>24000</v>
      </c>
      <c r="H9" s="15"/>
    </row>
    <row r="10" spans="1:8" s="1" customFormat="1" ht="24">
      <c r="A10" s="11">
        <v>8</v>
      </c>
      <c r="B10" s="14" t="s">
        <v>28</v>
      </c>
      <c r="C10" s="8" t="s">
        <v>29</v>
      </c>
      <c r="D10" s="8" t="s">
        <v>30</v>
      </c>
      <c r="E10" s="9" t="s">
        <v>31</v>
      </c>
      <c r="F10" s="10">
        <v>2000</v>
      </c>
      <c r="G10" s="10">
        <v>12000</v>
      </c>
      <c r="H10" s="15"/>
    </row>
    <row r="11" spans="1:8" s="1" customFormat="1" ht="24">
      <c r="A11" s="6">
        <v>9</v>
      </c>
      <c r="B11" s="16"/>
      <c r="C11" s="8" t="s">
        <v>32</v>
      </c>
      <c r="D11" s="8" t="s">
        <v>30</v>
      </c>
      <c r="E11" s="9" t="s">
        <v>31</v>
      </c>
      <c r="F11" s="10">
        <v>2000</v>
      </c>
      <c r="G11" s="10">
        <v>12000</v>
      </c>
      <c r="H11" s="15"/>
    </row>
    <row r="12" spans="1:8" s="1" customFormat="1" ht="24">
      <c r="A12" s="6">
        <v>10</v>
      </c>
      <c r="B12" s="14" t="s">
        <v>33</v>
      </c>
      <c r="C12" s="8" t="s">
        <v>34</v>
      </c>
      <c r="D12" s="8" t="s">
        <v>30</v>
      </c>
      <c r="E12" s="9" t="s">
        <v>35</v>
      </c>
      <c r="F12" s="10">
        <v>2000</v>
      </c>
      <c r="G12" s="10">
        <v>12000</v>
      </c>
      <c r="H12" s="15"/>
    </row>
    <row r="13" spans="1:8" s="1" customFormat="1" ht="24">
      <c r="A13" s="11">
        <v>11</v>
      </c>
      <c r="B13" s="16"/>
      <c r="C13" s="8" t="s">
        <v>36</v>
      </c>
      <c r="D13" s="8" t="s">
        <v>11</v>
      </c>
      <c r="E13" s="9" t="s">
        <v>35</v>
      </c>
      <c r="F13" s="10">
        <v>2000</v>
      </c>
      <c r="G13" s="10">
        <v>12000</v>
      </c>
      <c r="H13" s="15"/>
    </row>
    <row r="14" spans="1:8" s="1" customFormat="1" ht="24">
      <c r="A14" s="6">
        <v>12</v>
      </c>
      <c r="B14" s="17" t="s">
        <v>37</v>
      </c>
      <c r="C14" s="8" t="s">
        <v>38</v>
      </c>
      <c r="D14" s="8" t="s">
        <v>11</v>
      </c>
      <c r="E14" s="9" t="s">
        <v>39</v>
      </c>
      <c r="F14" s="10">
        <v>2000</v>
      </c>
      <c r="G14" s="10">
        <v>12000</v>
      </c>
      <c r="H14" s="15"/>
    </row>
    <row r="15" spans="1:8" s="1" customFormat="1" ht="33.75" customHeight="1">
      <c r="A15" s="6">
        <v>13</v>
      </c>
      <c r="B15" s="18" t="s">
        <v>40</v>
      </c>
      <c r="C15" s="8" t="s">
        <v>41</v>
      </c>
      <c r="D15" s="8" t="s">
        <v>11</v>
      </c>
      <c r="E15" s="9" t="s">
        <v>42</v>
      </c>
      <c r="F15" s="10">
        <v>2000</v>
      </c>
      <c r="G15" s="10">
        <v>14000</v>
      </c>
      <c r="H15" s="19" t="s">
        <v>43</v>
      </c>
    </row>
    <row r="16" spans="1:8" s="1" customFormat="1" ht="24">
      <c r="A16" s="11">
        <v>14</v>
      </c>
      <c r="B16" s="17" t="s">
        <v>44</v>
      </c>
      <c r="C16" s="8" t="s">
        <v>45</v>
      </c>
      <c r="D16" s="8" t="s">
        <v>11</v>
      </c>
      <c r="E16" s="9" t="s">
        <v>46</v>
      </c>
      <c r="F16" s="10">
        <v>2000</v>
      </c>
      <c r="G16" s="10">
        <v>12000</v>
      </c>
      <c r="H16" s="15"/>
    </row>
    <row r="17" spans="1:8" s="1" customFormat="1" ht="24">
      <c r="A17" s="6">
        <v>15</v>
      </c>
      <c r="B17" s="17"/>
      <c r="C17" s="8" t="s">
        <v>47</v>
      </c>
      <c r="D17" s="8" t="s">
        <v>11</v>
      </c>
      <c r="E17" s="9" t="s">
        <v>46</v>
      </c>
      <c r="F17" s="10">
        <v>2000</v>
      </c>
      <c r="G17" s="10">
        <v>12000</v>
      </c>
      <c r="H17" s="15"/>
    </row>
    <row r="18" spans="1:8" s="1" customFormat="1" ht="24">
      <c r="A18" s="6">
        <v>16</v>
      </c>
      <c r="B18" s="17" t="s">
        <v>48</v>
      </c>
      <c r="C18" s="8" t="s">
        <v>49</v>
      </c>
      <c r="D18" s="8" t="s">
        <v>30</v>
      </c>
      <c r="E18" s="9" t="s">
        <v>50</v>
      </c>
      <c r="F18" s="10">
        <v>2000</v>
      </c>
      <c r="G18" s="10">
        <v>12000</v>
      </c>
      <c r="H18" s="15"/>
    </row>
    <row r="19" spans="1:8" s="1" customFormat="1" ht="24">
      <c r="A19" s="11">
        <v>17</v>
      </c>
      <c r="B19" s="14" t="s">
        <v>51</v>
      </c>
      <c r="C19" s="8" t="s">
        <v>52</v>
      </c>
      <c r="D19" s="8" t="s">
        <v>30</v>
      </c>
      <c r="E19" s="9" t="s">
        <v>53</v>
      </c>
      <c r="F19" s="10">
        <v>2000</v>
      </c>
      <c r="G19" s="10">
        <v>12000</v>
      </c>
      <c r="H19" s="15"/>
    </row>
    <row r="20" spans="1:8" s="1" customFormat="1" ht="24">
      <c r="A20" s="6">
        <v>18</v>
      </c>
      <c r="B20" s="17" t="s">
        <v>54</v>
      </c>
      <c r="C20" s="8" t="s">
        <v>55</v>
      </c>
      <c r="D20" s="8" t="s">
        <v>11</v>
      </c>
      <c r="E20" s="9" t="s">
        <v>56</v>
      </c>
      <c r="F20" s="10">
        <v>2000</v>
      </c>
      <c r="G20" s="10">
        <v>6000</v>
      </c>
      <c r="H20" s="15"/>
    </row>
    <row r="21" spans="1:8" s="1" customFormat="1" ht="24">
      <c r="A21" s="6">
        <v>19</v>
      </c>
      <c r="B21" s="17"/>
      <c r="C21" s="8" t="s">
        <v>57</v>
      </c>
      <c r="D21" s="8" t="s">
        <v>11</v>
      </c>
      <c r="E21" s="9" t="s">
        <v>56</v>
      </c>
      <c r="F21" s="10">
        <v>2000</v>
      </c>
      <c r="G21" s="10">
        <v>6000</v>
      </c>
      <c r="H21" s="15"/>
    </row>
    <row r="22" spans="1:8" s="1" customFormat="1" ht="33.75" customHeight="1">
      <c r="A22" s="11">
        <v>20</v>
      </c>
      <c r="B22" s="14" t="s">
        <v>58</v>
      </c>
      <c r="C22" s="8" t="s">
        <v>59</v>
      </c>
      <c r="D22" s="8" t="s">
        <v>11</v>
      </c>
      <c r="E22" s="9" t="s">
        <v>60</v>
      </c>
      <c r="F22" s="10">
        <v>2000</v>
      </c>
      <c r="G22" s="10">
        <v>6000</v>
      </c>
      <c r="H22" s="15"/>
    </row>
    <row r="23" spans="1:8" s="1" customFormat="1" ht="27.75" customHeight="1">
      <c r="A23" s="6">
        <v>21</v>
      </c>
      <c r="B23" s="18"/>
      <c r="C23" s="8" t="s">
        <v>61</v>
      </c>
      <c r="D23" s="8" t="s">
        <v>11</v>
      </c>
      <c r="E23" s="9" t="s">
        <v>62</v>
      </c>
      <c r="F23" s="10">
        <v>2000</v>
      </c>
      <c r="G23" s="10">
        <v>12000</v>
      </c>
      <c r="H23" s="15"/>
    </row>
    <row r="24" spans="1:8" s="1" customFormat="1" ht="24">
      <c r="A24" s="6">
        <v>22</v>
      </c>
      <c r="B24" s="17" t="s">
        <v>63</v>
      </c>
      <c r="C24" s="8" t="s">
        <v>64</v>
      </c>
      <c r="D24" s="8" t="s">
        <v>11</v>
      </c>
      <c r="E24" s="9" t="s">
        <v>65</v>
      </c>
      <c r="F24" s="10">
        <v>2000</v>
      </c>
      <c r="G24" s="10">
        <v>6000</v>
      </c>
      <c r="H24" s="15"/>
    </row>
    <row r="25" spans="1:8" s="1" customFormat="1" ht="24">
      <c r="A25" s="11">
        <v>23</v>
      </c>
      <c r="B25" s="14" t="s">
        <v>66</v>
      </c>
      <c r="C25" s="8" t="s">
        <v>67</v>
      </c>
      <c r="D25" s="8" t="s">
        <v>30</v>
      </c>
      <c r="E25" s="9" t="s">
        <v>14</v>
      </c>
      <c r="F25" s="10">
        <v>2000</v>
      </c>
      <c r="G25" s="10">
        <v>24000</v>
      </c>
      <c r="H25" s="15"/>
    </row>
    <row r="26" spans="1:8" s="1" customFormat="1" ht="24">
      <c r="A26" s="6">
        <v>24</v>
      </c>
      <c r="B26" s="18"/>
      <c r="C26" s="8" t="s">
        <v>68</v>
      </c>
      <c r="D26" s="8" t="s">
        <v>30</v>
      </c>
      <c r="E26" s="9" t="s">
        <v>14</v>
      </c>
      <c r="F26" s="10">
        <v>2000</v>
      </c>
      <c r="G26" s="10">
        <v>24000</v>
      </c>
      <c r="H26" s="15"/>
    </row>
    <row r="27" spans="1:8" s="1" customFormat="1" ht="22.5" customHeight="1">
      <c r="A27" s="20" t="s">
        <v>69</v>
      </c>
      <c r="B27" s="20"/>
      <c r="C27" s="20"/>
      <c r="D27" s="20"/>
      <c r="E27" s="20"/>
      <c r="F27" s="20"/>
      <c r="G27" s="10">
        <f>SUM(G3:G26)</f>
        <v>306000</v>
      </c>
      <c r="H27" s="21"/>
    </row>
  </sheetData>
  <sheetProtection/>
  <autoFilter ref="A2:H27"/>
  <mergeCells count="11">
    <mergeCell ref="A1:H1"/>
    <mergeCell ref="A27:F27"/>
    <mergeCell ref="B3:B4"/>
    <mergeCell ref="B6:B7"/>
    <mergeCell ref="B8:B9"/>
    <mergeCell ref="B10:B11"/>
    <mergeCell ref="B12:B13"/>
    <mergeCell ref="B16:B17"/>
    <mergeCell ref="B20:B21"/>
    <mergeCell ref="B22:B23"/>
    <mergeCell ref="B25:B26"/>
  </mergeCells>
  <printOptions horizontalCentered="1" verticalCentered="1"/>
  <pageMargins left="0.4722222222222222" right="0.4722222222222222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格凡工作室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黄书贤</dc:creator>
  <cp:keywords/>
  <dc:description/>
  <cp:lastModifiedBy>黄书贤</cp:lastModifiedBy>
  <cp:lastPrinted>2021-04-19T09:20:01Z</cp:lastPrinted>
  <dcterms:created xsi:type="dcterms:W3CDTF">2020-08-12T03:38:46Z</dcterms:created>
  <dcterms:modified xsi:type="dcterms:W3CDTF">2023-03-15T02:36:47Z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