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1600" windowHeight="10500"/>
  </bookViews>
  <sheets>
    <sheet name="sheet1" sheetId="2" r:id="rId1"/>
  </sheets>
  <definedNames>
    <definedName name="_xlnm._FilterDatabase" localSheetId="0" hidden="1">sheet1!$A$2:$E$2</definedName>
    <definedName name="_xlnm.Print_Titles" localSheetId="0">sheet1!$2:$2</definedName>
  </definedNames>
  <calcPr calcId="144525"/>
</workbook>
</file>

<file path=xl/calcChain.xml><?xml version="1.0" encoding="utf-8"?>
<calcChain xmlns="http://schemas.openxmlformats.org/spreadsheetml/2006/main">
  <c r="D74" i="2"/>
  <c r="D73"/>
  <c r="D72"/>
  <c r="D71"/>
  <c r="D70"/>
  <c r="D69"/>
  <c r="D68"/>
  <c r="D67"/>
  <c r="D66"/>
  <c r="D65"/>
  <c r="D64"/>
  <c r="D63"/>
  <c r="D62"/>
  <c r="D61"/>
  <c r="D60"/>
  <c r="D59"/>
  <c r="D58"/>
  <c r="D57"/>
  <c r="D56"/>
  <c r="D55"/>
  <c r="D54"/>
  <c r="D53"/>
  <c r="D52"/>
  <c r="D51"/>
  <c r="D50"/>
  <c r="D49"/>
  <c r="D48"/>
  <c r="D47"/>
  <c r="D46"/>
  <c r="D45"/>
  <c r="D44"/>
  <c r="D43"/>
  <c r="D42"/>
  <c r="D41"/>
  <c r="D40"/>
  <c r="D39"/>
  <c r="D38"/>
  <c r="D37"/>
  <c r="D36"/>
  <c r="D35"/>
  <c r="D34"/>
  <c r="D33"/>
  <c r="D32"/>
  <c r="D31"/>
  <c r="D30"/>
  <c r="D29"/>
  <c r="D28"/>
  <c r="D27"/>
  <c r="D26"/>
  <c r="D25"/>
  <c r="D24"/>
  <c r="D23"/>
  <c r="D22"/>
  <c r="D21"/>
  <c r="D20"/>
  <c r="D19"/>
  <c r="D18"/>
  <c r="D17"/>
  <c r="D16"/>
  <c r="D15"/>
  <c r="D14"/>
  <c r="D13"/>
  <c r="D12"/>
  <c r="D11"/>
  <c r="D10"/>
  <c r="D9"/>
  <c r="D8"/>
  <c r="D7"/>
  <c r="D6"/>
  <c r="D5"/>
  <c r="D4"/>
  <c r="D3"/>
</calcChain>
</file>

<file path=xl/sharedStrings.xml><?xml version="1.0" encoding="utf-8"?>
<sst xmlns="http://schemas.openxmlformats.org/spreadsheetml/2006/main" count="194" uniqueCount="151">
  <si>
    <t>2022年南安市市属国有集团公司公开竞聘领导班子成员笔试成绩及入围面试人员名单</t>
  </si>
  <si>
    <t>序号</t>
  </si>
  <si>
    <t>准考证号</t>
  </si>
  <si>
    <t>笔试成绩</t>
  </si>
  <si>
    <t>排名</t>
  </si>
  <si>
    <t>备注</t>
  </si>
  <si>
    <t>1</t>
  </si>
  <si>
    <t>221204060</t>
  </si>
  <si>
    <t>入围面试</t>
  </si>
  <si>
    <t>2</t>
  </si>
  <si>
    <t>221204019</t>
  </si>
  <si>
    <t>3</t>
  </si>
  <si>
    <t>221204012</t>
  </si>
  <si>
    <t>4</t>
  </si>
  <si>
    <t>5</t>
  </si>
  <si>
    <t>221204068</t>
  </si>
  <si>
    <t>6</t>
  </si>
  <si>
    <t>221204030</t>
  </si>
  <si>
    <t>7</t>
  </si>
  <si>
    <t>221204041</t>
  </si>
  <si>
    <t>8</t>
  </si>
  <si>
    <t>221204038</t>
  </si>
  <si>
    <t>9</t>
  </si>
  <si>
    <t>221204069</t>
  </si>
  <si>
    <t>10</t>
  </si>
  <si>
    <t>221204016</t>
  </si>
  <si>
    <t>11</t>
  </si>
  <si>
    <t>221204007</t>
  </si>
  <si>
    <t>12</t>
  </si>
  <si>
    <t>221204040</t>
  </si>
  <si>
    <t>13</t>
  </si>
  <si>
    <t>221204061</t>
  </si>
  <si>
    <t>14</t>
  </si>
  <si>
    <t>221204027</t>
  </si>
  <si>
    <t>15</t>
  </si>
  <si>
    <t>221204071</t>
  </si>
  <si>
    <t>16</t>
  </si>
  <si>
    <t>221204039</t>
  </si>
  <si>
    <t>17</t>
  </si>
  <si>
    <t>221204017</t>
  </si>
  <si>
    <t>18</t>
  </si>
  <si>
    <t>221204020</t>
  </si>
  <si>
    <t>19</t>
  </si>
  <si>
    <t>221204052</t>
  </si>
  <si>
    <t>20</t>
  </si>
  <si>
    <t>221204018</t>
  </si>
  <si>
    <t>21</t>
  </si>
  <si>
    <t>221204021</t>
  </si>
  <si>
    <t>22</t>
  </si>
  <si>
    <t>221204036</t>
  </si>
  <si>
    <t>23</t>
  </si>
  <si>
    <t>221204009</t>
  </si>
  <si>
    <t>24</t>
  </si>
  <si>
    <t>221204056</t>
  </si>
  <si>
    <t>25</t>
  </si>
  <si>
    <t>221204032</t>
  </si>
  <si>
    <t>26</t>
  </si>
  <si>
    <t>221204010</t>
  </si>
  <si>
    <t>27</t>
  </si>
  <si>
    <t>221204025</t>
  </si>
  <si>
    <t>28</t>
  </si>
  <si>
    <t>221204055</t>
  </si>
  <si>
    <t>29</t>
  </si>
  <si>
    <t>221204003</t>
  </si>
  <si>
    <t>30</t>
  </si>
  <si>
    <t>221204011</t>
  </si>
  <si>
    <t>31</t>
  </si>
  <si>
    <t>221204023</t>
  </si>
  <si>
    <t>32</t>
  </si>
  <si>
    <t>221204028</t>
  </si>
  <si>
    <t>33</t>
  </si>
  <si>
    <t>221204013</t>
  </si>
  <si>
    <t>34</t>
  </si>
  <si>
    <t>221204066</t>
  </si>
  <si>
    <t>35</t>
  </si>
  <si>
    <t>221204005</t>
  </si>
  <si>
    <t>36</t>
  </si>
  <si>
    <t>221204063</t>
  </si>
  <si>
    <t>37</t>
  </si>
  <si>
    <t>221204029</t>
  </si>
  <si>
    <t>38</t>
  </si>
  <si>
    <t>221204031</t>
  </si>
  <si>
    <t>39</t>
  </si>
  <si>
    <t>221204059</t>
  </si>
  <si>
    <t>40</t>
  </si>
  <si>
    <t>221204042</t>
  </si>
  <si>
    <t>41</t>
  </si>
  <si>
    <t>221204057</t>
  </si>
  <si>
    <t>42</t>
  </si>
  <si>
    <t>221204033</t>
  </si>
  <si>
    <t>43</t>
  </si>
  <si>
    <t>221204062</t>
  </si>
  <si>
    <t>44</t>
  </si>
  <si>
    <t>221204001</t>
  </si>
  <si>
    <t>45</t>
  </si>
  <si>
    <t>221204006</t>
  </si>
  <si>
    <t>46</t>
  </si>
  <si>
    <t>221204004</t>
  </si>
  <si>
    <t>47</t>
  </si>
  <si>
    <t>221204047</t>
  </si>
  <si>
    <t>48</t>
  </si>
  <si>
    <t>221204050</t>
  </si>
  <si>
    <t>49</t>
  </si>
  <si>
    <t>221204043</t>
  </si>
  <si>
    <t>50</t>
  </si>
  <si>
    <t>221204008</t>
  </si>
  <si>
    <t>51</t>
  </si>
  <si>
    <t>221204072</t>
  </si>
  <si>
    <t>52</t>
  </si>
  <si>
    <t>221204045</t>
  </si>
  <si>
    <t>53</t>
  </si>
  <si>
    <t>221204014</t>
  </si>
  <si>
    <t>54</t>
  </si>
  <si>
    <t>221204051</t>
  </si>
  <si>
    <t>55</t>
  </si>
  <si>
    <t>221204037</t>
  </si>
  <si>
    <t>56</t>
  </si>
  <si>
    <t>221204046</t>
  </si>
  <si>
    <t>57</t>
  </si>
  <si>
    <t>221204022</t>
  </si>
  <si>
    <t>58</t>
  </si>
  <si>
    <t>221204044</t>
  </si>
  <si>
    <t>59</t>
  </si>
  <si>
    <t>221204015</t>
  </si>
  <si>
    <t>60</t>
  </si>
  <si>
    <t>221204065</t>
  </si>
  <si>
    <t>61</t>
  </si>
  <si>
    <t>221204034</t>
  </si>
  <si>
    <t>62</t>
  </si>
  <si>
    <t>221204070</t>
  </si>
  <si>
    <t>63</t>
  </si>
  <si>
    <t>221204064</t>
  </si>
  <si>
    <t>64</t>
  </si>
  <si>
    <t>221204035</t>
  </si>
  <si>
    <t>65</t>
  </si>
  <si>
    <t>221204054</t>
  </si>
  <si>
    <t>66</t>
  </si>
  <si>
    <t>221204049</t>
  </si>
  <si>
    <t>67</t>
  </si>
  <si>
    <t>221204053</t>
  </si>
  <si>
    <t>68</t>
  </si>
  <si>
    <t>221204058</t>
  </si>
  <si>
    <t>69</t>
  </si>
  <si>
    <t>221204067</t>
  </si>
  <si>
    <t>70</t>
  </si>
  <si>
    <t>221204024</t>
  </si>
  <si>
    <t>缺考</t>
  </si>
  <si>
    <t>71</t>
  </si>
  <si>
    <t>221204026</t>
  </si>
  <si>
    <t>72</t>
  </si>
  <si>
    <t>221204048</t>
  </si>
</sst>
</file>

<file path=xl/styles.xml><?xml version="1.0" encoding="utf-8"?>
<styleSheet xmlns="http://schemas.openxmlformats.org/spreadsheetml/2006/main">
  <numFmts count="1">
    <numFmt numFmtId="178" formatCode="0.00_ "/>
  </numFmts>
  <fonts count="6">
    <font>
      <sz val="11"/>
      <color theme="1"/>
      <name val="宋体"/>
      <charset val="134"/>
      <scheme val="minor"/>
    </font>
    <font>
      <b/>
      <sz val="12"/>
      <color rgb="FF000000"/>
      <name val="华文细黑"/>
      <charset val="134"/>
    </font>
    <font>
      <sz val="12"/>
      <color rgb="FF000000"/>
      <name val="华文细黑"/>
      <charset val="134"/>
    </font>
    <font>
      <sz val="12"/>
      <color theme="1"/>
      <name val="华文细黑"/>
      <charset val="134"/>
    </font>
    <font>
      <b/>
      <sz val="18"/>
      <color theme="1"/>
      <name val="华文细黑"/>
      <charset val="134"/>
    </font>
    <font>
      <sz val="9"/>
      <name val="宋体"/>
      <charset val="134"/>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s>
  <cellStyleXfs count="1">
    <xf numFmtId="0" fontId="0" fillId="0" borderId="0">
      <alignment vertical="center"/>
    </xf>
  </cellStyleXfs>
  <cellXfs count="15">
    <xf numFmtId="0" fontId="0" fillId="0" borderId="0" xfId="0">
      <alignment vertical="center"/>
    </xf>
    <xf numFmtId="0" fontId="1" fillId="2" borderId="0" xfId="0" applyFont="1" applyFill="1" applyAlignment="1">
      <alignment horizontal="center" vertical="center"/>
    </xf>
    <xf numFmtId="0" fontId="2" fillId="0" borderId="0" xfId="0" applyFont="1" applyAlignment="1">
      <alignment horizontal="center" vertical="center"/>
    </xf>
    <xf numFmtId="0" fontId="2" fillId="0" borderId="0" xfId="0" applyFont="1" applyFill="1" applyAlignment="1">
      <alignment horizontal="center" vertical="center"/>
    </xf>
    <xf numFmtId="0" fontId="3" fillId="0" borderId="0" xfId="0" applyFont="1" applyAlignment="1">
      <alignment horizontal="center" vertical="center"/>
    </xf>
    <xf numFmtId="178" fontId="3" fillId="0" borderId="0" xfId="0" applyNumberFormat="1" applyFont="1" applyAlignment="1">
      <alignment horizontal="center" vertical="center"/>
    </xf>
    <xf numFmtId="0" fontId="3" fillId="0" borderId="0" xfId="0" applyNumberFormat="1" applyFont="1" applyAlignment="1">
      <alignment horizontal="center" vertical="center"/>
    </xf>
    <xf numFmtId="0" fontId="1" fillId="2" borderId="1" xfId="0" applyFont="1" applyFill="1" applyBorder="1" applyAlignment="1">
      <alignment horizontal="center" vertical="center" wrapText="1"/>
    </xf>
    <xf numFmtId="178" fontId="1"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49"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178" fontId="2" fillId="0" borderId="1" xfId="0" applyNumberFormat="1" applyFont="1" applyBorder="1" applyAlignment="1">
      <alignment horizontal="center" vertical="center"/>
    </xf>
    <xf numFmtId="0" fontId="2" fillId="0" borderId="1" xfId="0" applyNumberFormat="1" applyFont="1" applyBorder="1" applyAlignment="1">
      <alignment horizontal="center" vertical="center"/>
    </xf>
    <xf numFmtId="0" fontId="4" fillId="0" borderId="0" xfId="0" applyFont="1" applyFill="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74"/>
  <sheetViews>
    <sheetView tabSelected="1" workbookViewId="0">
      <selection activeCell="G2" sqref="G2"/>
    </sheetView>
  </sheetViews>
  <sheetFormatPr defaultColWidth="9" defaultRowHeight="35.1" customHeight="1"/>
  <cols>
    <col min="1" max="1" width="11" style="4" customWidth="1"/>
    <col min="2" max="2" width="28.625" style="4" customWidth="1"/>
    <col min="3" max="3" width="14.75" style="5" customWidth="1"/>
    <col min="4" max="4" width="10.375" style="6" customWidth="1"/>
    <col min="5" max="5" width="26.5" style="4" customWidth="1"/>
    <col min="6" max="16384" width="9" style="4"/>
  </cols>
  <sheetData>
    <row r="1" spans="1:5" ht="65.099999999999994" customHeight="1">
      <c r="A1" s="14" t="s">
        <v>0</v>
      </c>
      <c r="B1" s="14"/>
      <c r="C1" s="14"/>
      <c r="D1" s="14"/>
      <c r="E1" s="14"/>
    </row>
    <row r="2" spans="1:5" s="1" customFormat="1" ht="32.25" customHeight="1">
      <c r="A2" s="7" t="s">
        <v>1</v>
      </c>
      <c r="B2" s="7" t="s">
        <v>2</v>
      </c>
      <c r="C2" s="8" t="s">
        <v>3</v>
      </c>
      <c r="D2" s="9" t="s">
        <v>4</v>
      </c>
      <c r="E2" s="7" t="s">
        <v>5</v>
      </c>
    </row>
    <row r="3" spans="1:5" s="2" customFormat="1" ht="39" customHeight="1">
      <c r="A3" s="10" t="s">
        <v>6</v>
      </c>
      <c r="B3" s="11" t="s">
        <v>7</v>
      </c>
      <c r="C3" s="12">
        <v>73.8</v>
      </c>
      <c r="D3" s="13">
        <f t="shared" ref="D3:D34" si="0">RANK(C3,$C$3:$C$74)</f>
        <v>1</v>
      </c>
      <c r="E3" s="10" t="s">
        <v>8</v>
      </c>
    </row>
    <row r="4" spans="1:5" s="2" customFormat="1" ht="39" customHeight="1">
      <c r="A4" s="10" t="s">
        <v>9</v>
      </c>
      <c r="B4" s="11" t="s">
        <v>10</v>
      </c>
      <c r="C4" s="12">
        <v>72.400000000000006</v>
      </c>
      <c r="D4" s="13">
        <f t="shared" si="0"/>
        <v>2</v>
      </c>
      <c r="E4" s="10" t="s">
        <v>8</v>
      </c>
    </row>
    <row r="5" spans="1:5" s="2" customFormat="1" ht="39" customHeight="1">
      <c r="A5" s="10" t="s">
        <v>11</v>
      </c>
      <c r="B5" s="11" t="s">
        <v>12</v>
      </c>
      <c r="C5" s="12">
        <v>71.8</v>
      </c>
      <c r="D5" s="13">
        <f t="shared" si="0"/>
        <v>3</v>
      </c>
      <c r="E5" s="10" t="s">
        <v>8</v>
      </c>
    </row>
    <row r="6" spans="1:5" s="2" customFormat="1" ht="39" customHeight="1">
      <c r="A6" s="10" t="s">
        <v>13</v>
      </c>
      <c r="B6" s="11">
        <v>221204002</v>
      </c>
      <c r="C6" s="12">
        <v>71.599999999999994</v>
      </c>
      <c r="D6" s="13">
        <f t="shared" si="0"/>
        <v>4</v>
      </c>
      <c r="E6" s="10" t="s">
        <v>8</v>
      </c>
    </row>
    <row r="7" spans="1:5" s="2" customFormat="1" ht="39" customHeight="1">
      <c r="A7" s="10" t="s">
        <v>14</v>
      </c>
      <c r="B7" s="11" t="s">
        <v>15</v>
      </c>
      <c r="C7" s="12">
        <v>71.599999999999994</v>
      </c>
      <c r="D7" s="13">
        <f t="shared" si="0"/>
        <v>4</v>
      </c>
      <c r="E7" s="10" t="s">
        <v>8</v>
      </c>
    </row>
    <row r="8" spans="1:5" s="2" customFormat="1" ht="39" customHeight="1">
      <c r="A8" s="10" t="s">
        <v>16</v>
      </c>
      <c r="B8" s="11" t="s">
        <v>17</v>
      </c>
      <c r="C8" s="12">
        <v>71.2</v>
      </c>
      <c r="D8" s="13">
        <f t="shared" si="0"/>
        <v>6</v>
      </c>
      <c r="E8" s="10" t="s">
        <v>8</v>
      </c>
    </row>
    <row r="9" spans="1:5" s="2" customFormat="1" ht="39" customHeight="1">
      <c r="A9" s="10" t="s">
        <v>18</v>
      </c>
      <c r="B9" s="11" t="s">
        <v>19</v>
      </c>
      <c r="C9" s="12">
        <v>69.2</v>
      </c>
      <c r="D9" s="13">
        <f t="shared" si="0"/>
        <v>7</v>
      </c>
      <c r="E9" s="10" t="s">
        <v>8</v>
      </c>
    </row>
    <row r="10" spans="1:5" s="3" customFormat="1" ht="39" customHeight="1">
      <c r="A10" s="10" t="s">
        <v>20</v>
      </c>
      <c r="B10" s="11" t="s">
        <v>21</v>
      </c>
      <c r="C10" s="12">
        <v>69</v>
      </c>
      <c r="D10" s="13">
        <f t="shared" si="0"/>
        <v>8</v>
      </c>
      <c r="E10" s="10" t="s">
        <v>8</v>
      </c>
    </row>
    <row r="11" spans="1:5" s="2" customFormat="1" ht="39" customHeight="1">
      <c r="A11" s="10" t="s">
        <v>22</v>
      </c>
      <c r="B11" s="11" t="s">
        <v>23</v>
      </c>
      <c r="C11" s="12">
        <v>68.8</v>
      </c>
      <c r="D11" s="13">
        <f t="shared" si="0"/>
        <v>9</v>
      </c>
      <c r="E11" s="10" t="s">
        <v>8</v>
      </c>
    </row>
    <row r="12" spans="1:5" s="2" customFormat="1" ht="39" customHeight="1">
      <c r="A12" s="10" t="s">
        <v>24</v>
      </c>
      <c r="B12" s="11" t="s">
        <v>25</v>
      </c>
      <c r="C12" s="12">
        <v>68.599999999999994</v>
      </c>
      <c r="D12" s="13">
        <f t="shared" si="0"/>
        <v>10</v>
      </c>
      <c r="E12" s="10" t="s">
        <v>8</v>
      </c>
    </row>
    <row r="13" spans="1:5" s="2" customFormat="1" ht="39" customHeight="1">
      <c r="A13" s="10" t="s">
        <v>26</v>
      </c>
      <c r="B13" s="11" t="s">
        <v>27</v>
      </c>
      <c r="C13" s="12">
        <v>67.599999999999994</v>
      </c>
      <c r="D13" s="13">
        <f t="shared" si="0"/>
        <v>11</v>
      </c>
      <c r="E13" s="10" t="s">
        <v>8</v>
      </c>
    </row>
    <row r="14" spans="1:5" s="2" customFormat="1" ht="39" customHeight="1">
      <c r="A14" s="10" t="s">
        <v>28</v>
      </c>
      <c r="B14" s="11" t="s">
        <v>29</v>
      </c>
      <c r="C14" s="12">
        <v>67.599999999999994</v>
      </c>
      <c r="D14" s="13">
        <f t="shared" si="0"/>
        <v>11</v>
      </c>
      <c r="E14" s="10" t="s">
        <v>8</v>
      </c>
    </row>
    <row r="15" spans="1:5" s="2" customFormat="1" ht="39" customHeight="1">
      <c r="A15" s="10" t="s">
        <v>30</v>
      </c>
      <c r="B15" s="11" t="s">
        <v>31</v>
      </c>
      <c r="C15" s="12">
        <v>67.599999999999994</v>
      </c>
      <c r="D15" s="13">
        <f t="shared" si="0"/>
        <v>11</v>
      </c>
      <c r="E15" s="10" t="s">
        <v>8</v>
      </c>
    </row>
    <row r="16" spans="1:5" s="2" customFormat="1" ht="39" customHeight="1">
      <c r="A16" s="10" t="s">
        <v>32</v>
      </c>
      <c r="B16" s="11" t="s">
        <v>33</v>
      </c>
      <c r="C16" s="12">
        <v>67.2</v>
      </c>
      <c r="D16" s="13">
        <f t="shared" si="0"/>
        <v>14</v>
      </c>
      <c r="E16" s="10" t="s">
        <v>8</v>
      </c>
    </row>
    <row r="17" spans="1:5" s="2" customFormat="1" ht="39" customHeight="1">
      <c r="A17" s="10" t="s">
        <v>34</v>
      </c>
      <c r="B17" s="11" t="s">
        <v>35</v>
      </c>
      <c r="C17" s="12">
        <v>67.2</v>
      </c>
      <c r="D17" s="13">
        <f t="shared" si="0"/>
        <v>14</v>
      </c>
      <c r="E17" s="10" t="s">
        <v>8</v>
      </c>
    </row>
    <row r="18" spans="1:5" s="3" customFormat="1" ht="39" customHeight="1">
      <c r="A18" s="10" t="s">
        <v>36</v>
      </c>
      <c r="B18" s="11" t="s">
        <v>37</v>
      </c>
      <c r="C18" s="12">
        <v>67.099999999999994</v>
      </c>
      <c r="D18" s="13">
        <f t="shared" si="0"/>
        <v>16</v>
      </c>
      <c r="E18" s="10" t="s">
        <v>8</v>
      </c>
    </row>
    <row r="19" spans="1:5" s="2" customFormat="1" ht="39" customHeight="1">
      <c r="A19" s="10" t="s">
        <v>38</v>
      </c>
      <c r="B19" s="11" t="s">
        <v>39</v>
      </c>
      <c r="C19" s="12">
        <v>66.2</v>
      </c>
      <c r="D19" s="13">
        <f t="shared" si="0"/>
        <v>17</v>
      </c>
      <c r="E19" s="10" t="s">
        <v>8</v>
      </c>
    </row>
    <row r="20" spans="1:5" s="2" customFormat="1" ht="39" customHeight="1">
      <c r="A20" s="10" t="s">
        <v>40</v>
      </c>
      <c r="B20" s="11" t="s">
        <v>41</v>
      </c>
      <c r="C20" s="12">
        <v>66</v>
      </c>
      <c r="D20" s="13">
        <f t="shared" si="0"/>
        <v>18</v>
      </c>
      <c r="E20" s="10" t="s">
        <v>8</v>
      </c>
    </row>
    <row r="21" spans="1:5" s="2" customFormat="1" ht="39" customHeight="1">
      <c r="A21" s="10" t="s">
        <v>42</v>
      </c>
      <c r="B21" s="11" t="s">
        <v>43</v>
      </c>
      <c r="C21" s="12">
        <v>65.900000000000006</v>
      </c>
      <c r="D21" s="13">
        <f t="shared" si="0"/>
        <v>19</v>
      </c>
      <c r="E21" s="10" t="s">
        <v>8</v>
      </c>
    </row>
    <row r="22" spans="1:5" s="2" customFormat="1" ht="39" customHeight="1">
      <c r="A22" s="10" t="s">
        <v>44</v>
      </c>
      <c r="B22" s="11" t="s">
        <v>45</v>
      </c>
      <c r="C22" s="12">
        <v>65.8</v>
      </c>
      <c r="D22" s="13">
        <f t="shared" si="0"/>
        <v>20</v>
      </c>
      <c r="E22" s="10" t="s">
        <v>8</v>
      </c>
    </row>
    <row r="23" spans="1:5" s="2" customFormat="1" ht="39" customHeight="1">
      <c r="A23" s="10" t="s">
        <v>46</v>
      </c>
      <c r="B23" s="11" t="s">
        <v>47</v>
      </c>
      <c r="C23" s="12">
        <v>65.2</v>
      </c>
      <c r="D23" s="13">
        <f t="shared" si="0"/>
        <v>21</v>
      </c>
      <c r="E23" s="10" t="s">
        <v>8</v>
      </c>
    </row>
    <row r="24" spans="1:5" s="2" customFormat="1" ht="39" customHeight="1">
      <c r="A24" s="10" t="s">
        <v>48</v>
      </c>
      <c r="B24" s="11" t="s">
        <v>49</v>
      </c>
      <c r="C24" s="12">
        <v>65.2</v>
      </c>
      <c r="D24" s="13">
        <f t="shared" si="0"/>
        <v>21</v>
      </c>
      <c r="E24" s="10" t="s">
        <v>8</v>
      </c>
    </row>
    <row r="25" spans="1:5" s="2" customFormat="1" ht="39" customHeight="1">
      <c r="A25" s="10" t="s">
        <v>50</v>
      </c>
      <c r="B25" s="11" t="s">
        <v>51</v>
      </c>
      <c r="C25" s="12">
        <v>65</v>
      </c>
      <c r="D25" s="13">
        <f t="shared" si="0"/>
        <v>23</v>
      </c>
      <c r="E25" s="10" t="s">
        <v>8</v>
      </c>
    </row>
    <row r="26" spans="1:5" s="2" customFormat="1" ht="39" customHeight="1">
      <c r="A26" s="10" t="s">
        <v>52</v>
      </c>
      <c r="B26" s="11" t="s">
        <v>53</v>
      </c>
      <c r="C26" s="12">
        <v>64.8</v>
      </c>
      <c r="D26" s="13">
        <f t="shared" si="0"/>
        <v>24</v>
      </c>
      <c r="E26" s="10" t="s">
        <v>8</v>
      </c>
    </row>
    <row r="27" spans="1:5" s="2" customFormat="1" ht="39" customHeight="1">
      <c r="A27" s="10" t="s">
        <v>54</v>
      </c>
      <c r="B27" s="11" t="s">
        <v>55</v>
      </c>
      <c r="C27" s="12">
        <v>64.599999999999994</v>
      </c>
      <c r="D27" s="13">
        <f t="shared" si="0"/>
        <v>25</v>
      </c>
      <c r="E27" s="10" t="s">
        <v>8</v>
      </c>
    </row>
    <row r="28" spans="1:5" s="2" customFormat="1" ht="39" customHeight="1">
      <c r="A28" s="10" t="s">
        <v>56</v>
      </c>
      <c r="B28" s="11" t="s">
        <v>57</v>
      </c>
      <c r="C28" s="12">
        <v>64.400000000000006</v>
      </c>
      <c r="D28" s="13">
        <f t="shared" si="0"/>
        <v>26</v>
      </c>
      <c r="E28" s="10" t="s">
        <v>8</v>
      </c>
    </row>
    <row r="29" spans="1:5" s="2" customFormat="1" ht="39" customHeight="1">
      <c r="A29" s="10" t="s">
        <v>58</v>
      </c>
      <c r="B29" s="11" t="s">
        <v>59</v>
      </c>
      <c r="C29" s="12">
        <v>64.400000000000006</v>
      </c>
      <c r="D29" s="13">
        <f t="shared" si="0"/>
        <v>26</v>
      </c>
      <c r="E29" s="10" t="s">
        <v>8</v>
      </c>
    </row>
    <row r="30" spans="1:5" s="2" customFormat="1" ht="39" customHeight="1">
      <c r="A30" s="10" t="s">
        <v>60</v>
      </c>
      <c r="B30" s="11" t="s">
        <v>61</v>
      </c>
      <c r="C30" s="12">
        <v>64.400000000000006</v>
      </c>
      <c r="D30" s="13">
        <f t="shared" si="0"/>
        <v>26</v>
      </c>
      <c r="E30" s="10" t="s">
        <v>8</v>
      </c>
    </row>
    <row r="31" spans="1:5" s="2" customFormat="1" ht="39" customHeight="1">
      <c r="A31" s="10" t="s">
        <v>62</v>
      </c>
      <c r="B31" s="11" t="s">
        <v>63</v>
      </c>
      <c r="C31" s="12">
        <v>63.2</v>
      </c>
      <c r="D31" s="13">
        <f t="shared" si="0"/>
        <v>29</v>
      </c>
      <c r="E31" s="10" t="s">
        <v>8</v>
      </c>
    </row>
    <row r="32" spans="1:5" s="2" customFormat="1" ht="39" customHeight="1">
      <c r="A32" s="10" t="s">
        <v>64</v>
      </c>
      <c r="B32" s="11" t="s">
        <v>65</v>
      </c>
      <c r="C32" s="12">
        <v>63</v>
      </c>
      <c r="D32" s="13">
        <f t="shared" si="0"/>
        <v>30</v>
      </c>
      <c r="E32" s="10" t="s">
        <v>8</v>
      </c>
    </row>
    <row r="33" spans="1:5" s="2" customFormat="1" ht="39" customHeight="1">
      <c r="A33" s="10" t="s">
        <v>66</v>
      </c>
      <c r="B33" s="11" t="s">
        <v>67</v>
      </c>
      <c r="C33" s="12">
        <v>62.8</v>
      </c>
      <c r="D33" s="13">
        <f t="shared" si="0"/>
        <v>31</v>
      </c>
      <c r="E33" s="10" t="s">
        <v>8</v>
      </c>
    </row>
    <row r="34" spans="1:5" s="2" customFormat="1" ht="39" customHeight="1">
      <c r="A34" s="10" t="s">
        <v>68</v>
      </c>
      <c r="B34" s="11" t="s">
        <v>69</v>
      </c>
      <c r="C34" s="12">
        <v>62.2</v>
      </c>
      <c r="D34" s="13">
        <f t="shared" si="0"/>
        <v>32</v>
      </c>
      <c r="E34" s="10" t="s">
        <v>8</v>
      </c>
    </row>
    <row r="35" spans="1:5" s="2" customFormat="1" ht="39" customHeight="1">
      <c r="A35" s="10" t="s">
        <v>70</v>
      </c>
      <c r="B35" s="11" t="s">
        <v>71</v>
      </c>
      <c r="C35" s="12">
        <v>61.8</v>
      </c>
      <c r="D35" s="13">
        <f t="shared" ref="D35:D66" si="1">RANK(C35,$C$3:$C$74)</f>
        <v>33</v>
      </c>
      <c r="E35" s="10" t="s">
        <v>8</v>
      </c>
    </row>
    <row r="36" spans="1:5" s="2" customFormat="1" ht="39" customHeight="1">
      <c r="A36" s="10" t="s">
        <v>72</v>
      </c>
      <c r="B36" s="11" t="s">
        <v>73</v>
      </c>
      <c r="C36" s="12">
        <v>61.4</v>
      </c>
      <c r="D36" s="13">
        <f t="shared" si="1"/>
        <v>34</v>
      </c>
      <c r="E36" s="10" t="s">
        <v>8</v>
      </c>
    </row>
    <row r="37" spans="1:5" s="2" customFormat="1" ht="39" customHeight="1">
      <c r="A37" s="10" t="s">
        <v>74</v>
      </c>
      <c r="B37" s="11" t="s">
        <v>75</v>
      </c>
      <c r="C37" s="12">
        <v>61.2</v>
      </c>
      <c r="D37" s="13">
        <f t="shared" si="1"/>
        <v>35</v>
      </c>
      <c r="E37" s="10" t="s">
        <v>8</v>
      </c>
    </row>
    <row r="38" spans="1:5" s="2" customFormat="1" ht="39" customHeight="1">
      <c r="A38" s="10" t="s">
        <v>76</v>
      </c>
      <c r="B38" s="11" t="s">
        <v>77</v>
      </c>
      <c r="C38" s="12">
        <v>61.2</v>
      </c>
      <c r="D38" s="13">
        <f t="shared" si="1"/>
        <v>35</v>
      </c>
      <c r="E38" s="10" t="s">
        <v>8</v>
      </c>
    </row>
    <row r="39" spans="1:5" s="2" customFormat="1" ht="39" customHeight="1">
      <c r="A39" s="10" t="s">
        <v>78</v>
      </c>
      <c r="B39" s="11" t="s">
        <v>79</v>
      </c>
      <c r="C39" s="12">
        <v>61</v>
      </c>
      <c r="D39" s="13">
        <f t="shared" si="1"/>
        <v>37</v>
      </c>
      <c r="E39" s="10" t="s">
        <v>8</v>
      </c>
    </row>
    <row r="40" spans="1:5" s="2" customFormat="1" ht="39" customHeight="1">
      <c r="A40" s="10" t="s">
        <v>80</v>
      </c>
      <c r="B40" s="11" t="s">
        <v>81</v>
      </c>
      <c r="C40" s="12">
        <v>60.8</v>
      </c>
      <c r="D40" s="13">
        <f t="shared" si="1"/>
        <v>38</v>
      </c>
      <c r="E40" s="10" t="s">
        <v>8</v>
      </c>
    </row>
    <row r="41" spans="1:5" s="2" customFormat="1" ht="39" customHeight="1">
      <c r="A41" s="10" t="s">
        <v>82</v>
      </c>
      <c r="B41" s="11" t="s">
        <v>83</v>
      </c>
      <c r="C41" s="12">
        <v>59.2</v>
      </c>
      <c r="D41" s="13">
        <f t="shared" si="1"/>
        <v>39</v>
      </c>
      <c r="E41" s="10" t="s">
        <v>8</v>
      </c>
    </row>
    <row r="42" spans="1:5" s="2" customFormat="1" ht="39" customHeight="1">
      <c r="A42" s="10" t="s">
        <v>84</v>
      </c>
      <c r="B42" s="11" t="s">
        <v>85</v>
      </c>
      <c r="C42" s="12">
        <v>58.8</v>
      </c>
      <c r="D42" s="13">
        <f t="shared" si="1"/>
        <v>40</v>
      </c>
      <c r="E42" s="10" t="s">
        <v>8</v>
      </c>
    </row>
    <row r="43" spans="1:5" s="2" customFormat="1" ht="39" customHeight="1">
      <c r="A43" s="10" t="s">
        <v>86</v>
      </c>
      <c r="B43" s="11" t="s">
        <v>87</v>
      </c>
      <c r="C43" s="12">
        <v>58.4</v>
      </c>
      <c r="D43" s="13">
        <f t="shared" si="1"/>
        <v>41</v>
      </c>
      <c r="E43" s="10" t="s">
        <v>8</v>
      </c>
    </row>
    <row r="44" spans="1:5" s="2" customFormat="1" ht="39" customHeight="1">
      <c r="A44" s="10" t="s">
        <v>88</v>
      </c>
      <c r="B44" s="11" t="s">
        <v>89</v>
      </c>
      <c r="C44" s="12">
        <v>57</v>
      </c>
      <c r="D44" s="13">
        <f t="shared" si="1"/>
        <v>42</v>
      </c>
      <c r="E44" s="10" t="s">
        <v>8</v>
      </c>
    </row>
    <row r="45" spans="1:5" s="2" customFormat="1" ht="39" customHeight="1">
      <c r="A45" s="10" t="s">
        <v>90</v>
      </c>
      <c r="B45" s="11" t="s">
        <v>91</v>
      </c>
      <c r="C45" s="12">
        <v>56.8</v>
      </c>
      <c r="D45" s="13">
        <f t="shared" si="1"/>
        <v>43</v>
      </c>
      <c r="E45" s="10"/>
    </row>
    <row r="46" spans="1:5" s="2" customFormat="1" ht="39" customHeight="1">
      <c r="A46" s="10" t="s">
        <v>92</v>
      </c>
      <c r="B46" s="11" t="s">
        <v>93</v>
      </c>
      <c r="C46" s="12">
        <v>56.4</v>
      </c>
      <c r="D46" s="13">
        <f t="shared" si="1"/>
        <v>44</v>
      </c>
      <c r="E46" s="10"/>
    </row>
    <row r="47" spans="1:5" s="2" customFormat="1" ht="39" customHeight="1">
      <c r="A47" s="10" t="s">
        <v>94</v>
      </c>
      <c r="B47" s="11" t="s">
        <v>95</v>
      </c>
      <c r="C47" s="12">
        <v>56.2</v>
      </c>
      <c r="D47" s="13">
        <f t="shared" si="1"/>
        <v>45</v>
      </c>
      <c r="E47" s="10"/>
    </row>
    <row r="48" spans="1:5" s="2" customFormat="1" ht="39" customHeight="1">
      <c r="A48" s="10" t="s">
        <v>96</v>
      </c>
      <c r="B48" s="11" t="s">
        <v>97</v>
      </c>
      <c r="C48" s="12">
        <v>55.6</v>
      </c>
      <c r="D48" s="13">
        <f t="shared" si="1"/>
        <v>46</v>
      </c>
      <c r="E48" s="10"/>
    </row>
    <row r="49" spans="1:5" s="2" customFormat="1" ht="39" customHeight="1">
      <c r="A49" s="10" t="s">
        <v>98</v>
      </c>
      <c r="B49" s="11" t="s">
        <v>99</v>
      </c>
      <c r="C49" s="12">
        <v>55.6</v>
      </c>
      <c r="D49" s="13">
        <f t="shared" si="1"/>
        <v>46</v>
      </c>
      <c r="E49" s="10"/>
    </row>
    <row r="50" spans="1:5" s="2" customFormat="1" ht="39" customHeight="1">
      <c r="A50" s="10" t="s">
        <v>100</v>
      </c>
      <c r="B50" s="11" t="s">
        <v>101</v>
      </c>
      <c r="C50" s="12">
        <v>55.6</v>
      </c>
      <c r="D50" s="13">
        <f t="shared" si="1"/>
        <v>46</v>
      </c>
      <c r="E50" s="10"/>
    </row>
    <row r="51" spans="1:5" s="2" customFormat="1" ht="39" customHeight="1">
      <c r="A51" s="10" t="s">
        <v>102</v>
      </c>
      <c r="B51" s="11" t="s">
        <v>103</v>
      </c>
      <c r="C51" s="12">
        <v>55.4</v>
      </c>
      <c r="D51" s="13">
        <f t="shared" si="1"/>
        <v>49</v>
      </c>
      <c r="E51" s="10"/>
    </row>
    <row r="52" spans="1:5" s="2" customFormat="1" ht="39" customHeight="1">
      <c r="A52" s="10" t="s">
        <v>104</v>
      </c>
      <c r="B52" s="11" t="s">
        <v>105</v>
      </c>
      <c r="C52" s="12">
        <v>54</v>
      </c>
      <c r="D52" s="13">
        <f t="shared" si="1"/>
        <v>50</v>
      </c>
      <c r="E52" s="10"/>
    </row>
    <row r="53" spans="1:5" s="2" customFormat="1" ht="39" customHeight="1">
      <c r="A53" s="10" t="s">
        <v>106</v>
      </c>
      <c r="B53" s="11" t="s">
        <v>107</v>
      </c>
      <c r="C53" s="12">
        <v>53.8</v>
      </c>
      <c r="D53" s="13">
        <f t="shared" si="1"/>
        <v>51</v>
      </c>
      <c r="E53" s="10"/>
    </row>
    <row r="54" spans="1:5" s="2" customFormat="1" ht="39" customHeight="1">
      <c r="A54" s="10" t="s">
        <v>108</v>
      </c>
      <c r="B54" s="11" t="s">
        <v>109</v>
      </c>
      <c r="C54" s="12">
        <v>53.4</v>
      </c>
      <c r="D54" s="13">
        <f t="shared" si="1"/>
        <v>52</v>
      </c>
      <c r="E54" s="10"/>
    </row>
    <row r="55" spans="1:5" s="2" customFormat="1" ht="39" customHeight="1">
      <c r="A55" s="10" t="s">
        <v>110</v>
      </c>
      <c r="B55" s="11" t="s">
        <v>111</v>
      </c>
      <c r="C55" s="12">
        <v>53</v>
      </c>
      <c r="D55" s="13">
        <f t="shared" si="1"/>
        <v>53</v>
      </c>
      <c r="E55" s="10"/>
    </row>
    <row r="56" spans="1:5" s="2" customFormat="1" ht="39" customHeight="1">
      <c r="A56" s="10" t="s">
        <v>112</v>
      </c>
      <c r="B56" s="11" t="s">
        <v>113</v>
      </c>
      <c r="C56" s="12">
        <v>52.8</v>
      </c>
      <c r="D56" s="13">
        <f t="shared" si="1"/>
        <v>54</v>
      </c>
      <c r="E56" s="10"/>
    </row>
    <row r="57" spans="1:5" s="2" customFormat="1" ht="39" customHeight="1">
      <c r="A57" s="10" t="s">
        <v>114</v>
      </c>
      <c r="B57" s="11" t="s">
        <v>115</v>
      </c>
      <c r="C57" s="12">
        <v>52.2</v>
      </c>
      <c r="D57" s="13">
        <f t="shared" si="1"/>
        <v>55</v>
      </c>
      <c r="E57" s="10"/>
    </row>
    <row r="58" spans="1:5" s="2" customFormat="1" ht="39" customHeight="1">
      <c r="A58" s="10" t="s">
        <v>116</v>
      </c>
      <c r="B58" s="11" t="s">
        <v>117</v>
      </c>
      <c r="C58" s="12">
        <v>52.2</v>
      </c>
      <c r="D58" s="13">
        <f t="shared" si="1"/>
        <v>55</v>
      </c>
      <c r="E58" s="10"/>
    </row>
    <row r="59" spans="1:5" s="2" customFormat="1" ht="39" customHeight="1">
      <c r="A59" s="10" t="s">
        <v>118</v>
      </c>
      <c r="B59" s="11" t="s">
        <v>119</v>
      </c>
      <c r="C59" s="12">
        <v>52</v>
      </c>
      <c r="D59" s="13">
        <f t="shared" si="1"/>
        <v>57</v>
      </c>
      <c r="E59" s="10"/>
    </row>
    <row r="60" spans="1:5" s="2" customFormat="1" ht="39" customHeight="1">
      <c r="A60" s="10" t="s">
        <v>120</v>
      </c>
      <c r="B60" s="11" t="s">
        <v>121</v>
      </c>
      <c r="C60" s="12">
        <v>51.6</v>
      </c>
      <c r="D60" s="13">
        <f t="shared" si="1"/>
        <v>58</v>
      </c>
      <c r="E60" s="10"/>
    </row>
    <row r="61" spans="1:5" s="2" customFormat="1" ht="39" customHeight="1">
      <c r="A61" s="10" t="s">
        <v>122</v>
      </c>
      <c r="B61" s="11" t="s">
        <v>123</v>
      </c>
      <c r="C61" s="12">
        <v>50.2</v>
      </c>
      <c r="D61" s="13">
        <f t="shared" si="1"/>
        <v>59</v>
      </c>
      <c r="E61" s="10"/>
    </row>
    <row r="62" spans="1:5" s="2" customFormat="1" ht="39" customHeight="1">
      <c r="A62" s="10" t="s">
        <v>124</v>
      </c>
      <c r="B62" s="11" t="s">
        <v>125</v>
      </c>
      <c r="C62" s="12">
        <v>49</v>
      </c>
      <c r="D62" s="13">
        <f t="shared" si="1"/>
        <v>60</v>
      </c>
      <c r="E62" s="10"/>
    </row>
    <row r="63" spans="1:5" s="2" customFormat="1" ht="39" customHeight="1">
      <c r="A63" s="10" t="s">
        <v>126</v>
      </c>
      <c r="B63" s="11" t="s">
        <v>127</v>
      </c>
      <c r="C63" s="12">
        <v>47.8</v>
      </c>
      <c r="D63" s="13">
        <f t="shared" si="1"/>
        <v>61</v>
      </c>
      <c r="E63" s="10"/>
    </row>
    <row r="64" spans="1:5" s="2" customFormat="1" ht="39" customHeight="1">
      <c r="A64" s="10" t="s">
        <v>128</v>
      </c>
      <c r="B64" s="11" t="s">
        <v>129</v>
      </c>
      <c r="C64" s="12">
        <v>46.2</v>
      </c>
      <c r="D64" s="13">
        <f t="shared" si="1"/>
        <v>62</v>
      </c>
      <c r="E64" s="10"/>
    </row>
    <row r="65" spans="1:5" s="2" customFormat="1" ht="39" customHeight="1">
      <c r="A65" s="10" t="s">
        <v>130</v>
      </c>
      <c r="B65" s="11" t="s">
        <v>131</v>
      </c>
      <c r="C65" s="12">
        <v>45.4</v>
      </c>
      <c r="D65" s="13">
        <f t="shared" si="1"/>
        <v>63</v>
      </c>
      <c r="E65" s="10"/>
    </row>
    <row r="66" spans="1:5" s="2" customFormat="1" ht="39" customHeight="1">
      <c r="A66" s="10" t="s">
        <v>132</v>
      </c>
      <c r="B66" s="11" t="s">
        <v>133</v>
      </c>
      <c r="C66" s="12">
        <v>45</v>
      </c>
      <c r="D66" s="13">
        <f t="shared" si="1"/>
        <v>64</v>
      </c>
      <c r="E66" s="10"/>
    </row>
    <row r="67" spans="1:5" s="2" customFormat="1" ht="39" customHeight="1">
      <c r="A67" s="10" t="s">
        <v>134</v>
      </c>
      <c r="B67" s="11" t="s">
        <v>135</v>
      </c>
      <c r="C67" s="12">
        <v>44</v>
      </c>
      <c r="D67" s="13">
        <f t="shared" ref="D67:D74" si="2">RANK(C67,$C$3:$C$74)</f>
        <v>65</v>
      </c>
      <c r="E67" s="10"/>
    </row>
    <row r="68" spans="1:5" s="2" customFormat="1" ht="39" customHeight="1">
      <c r="A68" s="10" t="s">
        <v>136</v>
      </c>
      <c r="B68" s="11" t="s">
        <v>137</v>
      </c>
      <c r="C68" s="12">
        <v>43.4</v>
      </c>
      <c r="D68" s="13">
        <f t="shared" si="2"/>
        <v>66</v>
      </c>
      <c r="E68" s="10"/>
    </row>
    <row r="69" spans="1:5" s="2" customFormat="1" ht="39" customHeight="1">
      <c r="A69" s="10" t="s">
        <v>138</v>
      </c>
      <c r="B69" s="11" t="s">
        <v>139</v>
      </c>
      <c r="C69" s="12">
        <v>37</v>
      </c>
      <c r="D69" s="13">
        <f t="shared" si="2"/>
        <v>67</v>
      </c>
      <c r="E69" s="10"/>
    </row>
    <row r="70" spans="1:5" s="2" customFormat="1" ht="39" customHeight="1">
      <c r="A70" s="10" t="s">
        <v>140</v>
      </c>
      <c r="B70" s="11" t="s">
        <v>141</v>
      </c>
      <c r="C70" s="12">
        <v>35.799999999999997</v>
      </c>
      <c r="D70" s="13">
        <f t="shared" si="2"/>
        <v>68</v>
      </c>
      <c r="E70" s="10"/>
    </row>
    <row r="71" spans="1:5" s="2" customFormat="1" ht="39" customHeight="1">
      <c r="A71" s="10" t="s">
        <v>142</v>
      </c>
      <c r="B71" s="11" t="s">
        <v>143</v>
      </c>
      <c r="C71" s="12">
        <v>8.4</v>
      </c>
      <c r="D71" s="13">
        <f t="shared" si="2"/>
        <v>69</v>
      </c>
      <c r="E71" s="10"/>
    </row>
    <row r="72" spans="1:5" s="2" customFormat="1" ht="39" customHeight="1">
      <c r="A72" s="10" t="s">
        <v>144</v>
      </c>
      <c r="B72" s="11" t="s">
        <v>145</v>
      </c>
      <c r="C72" s="12">
        <v>0</v>
      </c>
      <c r="D72" s="13">
        <f t="shared" si="2"/>
        <v>70</v>
      </c>
      <c r="E72" s="10" t="s">
        <v>146</v>
      </c>
    </row>
    <row r="73" spans="1:5" s="2" customFormat="1" ht="39" customHeight="1">
      <c r="A73" s="10" t="s">
        <v>147</v>
      </c>
      <c r="B73" s="11" t="s">
        <v>148</v>
      </c>
      <c r="C73" s="12">
        <v>0</v>
      </c>
      <c r="D73" s="13">
        <f t="shared" si="2"/>
        <v>70</v>
      </c>
      <c r="E73" s="10" t="s">
        <v>146</v>
      </c>
    </row>
    <row r="74" spans="1:5" s="2" customFormat="1" ht="39" customHeight="1">
      <c r="A74" s="10" t="s">
        <v>149</v>
      </c>
      <c r="B74" s="11" t="s">
        <v>150</v>
      </c>
      <c r="C74" s="12">
        <v>0</v>
      </c>
      <c r="D74" s="13">
        <f t="shared" si="2"/>
        <v>70</v>
      </c>
      <c r="E74" s="10" t="s">
        <v>146</v>
      </c>
    </row>
  </sheetData>
  <mergeCells count="1">
    <mergeCell ref="A1:E1"/>
  </mergeCells>
  <phoneticPr fontId="5" type="noConversion"/>
  <pageMargins left="1.17" right="1" top="1" bottom="1" header="0.5" footer="0.5"/>
  <pageSetup paperSize="9" scale="79" orientation="portrait" horizontalDpi="200" verticalDpi="300"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jhfans</cp:lastModifiedBy>
  <cp:lastPrinted>2022-12-05T03:26:22Z</cp:lastPrinted>
  <dcterms:created xsi:type="dcterms:W3CDTF">2006-09-13T11:21:00Z</dcterms:created>
  <dcterms:modified xsi:type="dcterms:W3CDTF">2022-12-05T03:26:24Z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285C7FD68ABC4B5DA64D796F6843D9E3</vt:lpwstr>
  </property>
  <property fmtid="{D5CDD505-2E9C-101B-9397-08002B2CF9AE}" pid="3" name="KSOProductBuildVer">
    <vt:lpwstr>2052-11.1.0.12763</vt:lpwstr>
  </property>
</Properties>
</file>